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T:\REGULATORNI IZVESTAI\STANDARDNA TABELA ZA ODDELNI KREDITI I DEPOZITI\"/>
    </mc:Choice>
  </mc:AlternateContent>
  <xr:revisionPtr revIDLastSave="0" documentId="13_ncr:1_{54415212-4255-4502-8088-92124036C2F1}" xr6:coauthVersionLast="47" xr6:coauthVersionMax="47" xr10:uidLastSave="{00000000-0000-0000-0000-000000000000}"/>
  <bookViews>
    <workbookView xWindow="-120" yWindow="-120" windowWidth="29040" windowHeight="15840" xr2:uid="{00000000-000D-0000-FFFF-FFFF00000000}"/>
  </bookViews>
  <sheets>
    <sheet name="Потрошувачки  кредити" sheetId="6" r:id="rId1"/>
    <sheet name="Станбени кредити" sheetId="8" r:id="rId2"/>
    <sheet name="Депозити" sheetId="9"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9" l="1"/>
  <c r="F21" i="9"/>
  <c r="F29" i="9"/>
  <c r="F28" i="9"/>
  <c r="F27" i="9"/>
  <c r="F24" i="9"/>
  <c r="F23" i="9"/>
  <c r="F22" i="9"/>
  <c r="F33" i="9"/>
  <c r="F32" i="9"/>
  <c r="F31" i="9"/>
  <c r="F30" i="9"/>
  <c r="F25" i="9"/>
  <c r="F20" i="9"/>
  <c r="F19" i="9"/>
  <c r="F18" i="9"/>
</calcChain>
</file>

<file path=xl/sharedStrings.xml><?xml version="1.0" encoding="utf-8"?>
<sst xmlns="http://schemas.openxmlformats.org/spreadsheetml/2006/main" count="796" uniqueCount="168">
  <si>
    <t>Најголем износ на кредитот</t>
  </si>
  <si>
    <t>Најдолг рок на кредитот</t>
  </si>
  <si>
    <t>Период на примена на фиксна каматна стапка</t>
  </si>
  <si>
    <t>Период на примена на варијабилната каматна стапка</t>
  </si>
  <si>
    <t>Трошоци кои не влегуваат во СВТ</t>
  </si>
  <si>
    <t>Вид на обезбедување</t>
  </si>
  <si>
    <t>протививни услови за кредит (важност од -до)</t>
  </si>
  <si>
    <t>Вид на потрошувачки кредит</t>
  </si>
  <si>
    <t>Висина на  каматна стапка</t>
  </si>
  <si>
    <t>Висина на СВТ</t>
  </si>
  <si>
    <t>Износ на провизија/надоместок</t>
  </si>
  <si>
    <t>Надоместоци/провизии за кредитот</t>
  </si>
  <si>
    <t>Висина на варијабилна каматна стапка</t>
  </si>
  <si>
    <t>Период на усогласување кон промените во референтната каматна стапка</t>
  </si>
  <si>
    <t>Каматна маргина (од -до)</t>
  </si>
  <si>
    <t>Вид и висина на избрана референтна каматна стапка/индекс</t>
  </si>
  <si>
    <t>Вид на провизии/ надоместоци</t>
  </si>
  <si>
    <t>Висина на договорна фиксна каматна стапка</t>
  </si>
  <si>
    <t xml:space="preserve">Вид и висина на референтна каматна стапка/индекс  </t>
  </si>
  <si>
    <t>Вид (валута) и висина на договорна фиксна каматна стапка</t>
  </si>
  <si>
    <t>Вид (валута) и висина на избрана референтна каматна стапка/индекс</t>
  </si>
  <si>
    <t>Вид (валута) и висина на  каматна стапка</t>
  </si>
  <si>
    <t>Вид на станбен кредит</t>
  </si>
  <si>
    <t>Минимално учество во %</t>
  </si>
  <si>
    <t>Минимален сооднос на обезбедување/кредит</t>
  </si>
  <si>
    <t>Надоместок за предвремена отплата</t>
  </si>
  <si>
    <t>станбен кредит</t>
  </si>
  <si>
    <t>станбен кредит преку одредени градежни инвеститори</t>
  </si>
  <si>
    <t>Понуда: купи куќа - купи стан</t>
  </si>
  <si>
    <t xml:space="preserve">Вид (валута) и висина на референтна каматна стапка/индекс  </t>
  </si>
  <si>
    <t>по видување</t>
  </si>
  <si>
    <t>каматна стапка</t>
  </si>
  <si>
    <t>начин на исплата на камата</t>
  </si>
  <si>
    <t>на 1 месец</t>
  </si>
  <si>
    <t>на 3 месеци</t>
  </si>
  <si>
    <t>на 6 месеци</t>
  </si>
  <si>
    <t>на 12 месеци</t>
  </si>
  <si>
    <t>на 24 месеци</t>
  </si>
  <si>
    <t>на 36 месеци</t>
  </si>
  <si>
    <t>друго..</t>
  </si>
  <si>
    <t>минимален износ на депозит</t>
  </si>
  <si>
    <t>рочност на депозитот</t>
  </si>
  <si>
    <t>валута</t>
  </si>
  <si>
    <t>вид и висина на референта каматна стапка</t>
  </si>
  <si>
    <t>можност за предвремено разорочување (да/не)</t>
  </si>
  <si>
    <t>можност за повремено повлекување средства (да/не)</t>
  </si>
  <si>
    <t>можност за дополнителни уплати (да/не)</t>
  </si>
  <si>
    <t>Висина на варијабилна каматна стапка/индекс</t>
  </si>
  <si>
    <t>промотивни услови за кредит (важност од-до)</t>
  </si>
  <si>
    <t>Каматна маргина (од-до)</t>
  </si>
  <si>
    <t>Период на усогласување кон промените во референтната каматна стапка/индекс</t>
  </si>
  <si>
    <t>Вид на провизии/надоместоци</t>
  </si>
  <si>
    <t>Максимална возраст на клиентот при аплицирање/достасување на кредитот</t>
  </si>
  <si>
    <t>Останати трошоци за кредитот</t>
  </si>
  <si>
    <t xml:space="preserve">Остнати трошоци </t>
  </si>
  <si>
    <t>12 = (10+11)</t>
  </si>
  <si>
    <t xml:space="preserve">Останати трошоци </t>
  </si>
  <si>
    <t>Остнати трошоци</t>
  </si>
  <si>
    <t>10 = (8+9)</t>
  </si>
  <si>
    <t>Останати трошоци</t>
  </si>
  <si>
    <t>промотивен период</t>
  </si>
  <si>
    <t>1. Орочени и депозити по видување во денари и во странска валута со фиксна каматна стапка</t>
  </si>
  <si>
    <t>2. Орочени и депозити по видување во денари и во странска валута со варијабилна каматна стапка</t>
  </si>
  <si>
    <t>Услов за флексибилност на каматната стапка (период на орочување/вложен износ )</t>
  </si>
  <si>
    <t xml:space="preserve">Можност за грејс период </t>
  </si>
  <si>
    <t>1б. Потрошувачки кредити во денари со фиксна каматна стапка (за останати клиенти)</t>
  </si>
  <si>
    <t>Иста структура како 1а.</t>
  </si>
  <si>
    <t>2б. Потрошувачки кредити во денари со варијабилна каматна стапка (за останати клиенти)</t>
  </si>
  <si>
    <t>Иста структура како 2а.</t>
  </si>
  <si>
    <t>Иста структура како 3а.</t>
  </si>
  <si>
    <t>1б. Потрошувачки кредит во денари со девизна клаузула со фиксна каматна стапка (за останати клиенти)</t>
  </si>
  <si>
    <t>2б. Потрошувачки кредит во денари со девизна клаузула со варијабилна каматна стапка (за останати клиенти)</t>
  </si>
  <si>
    <t xml:space="preserve">Табели за најрепрезентативните потрошувачки кредити </t>
  </si>
  <si>
    <t xml:space="preserve">Табели за најрепрезентативните станбени кредити </t>
  </si>
  <si>
    <t>1б. Станбен кредит во денари со фиксна каматна стапка (за останати клиенти)</t>
  </si>
  <si>
    <t>I. Станбени кредити во денари со фиксна, варијабилна и со фиксна и варијабилна каматна стапка</t>
  </si>
  <si>
    <t>II. Станбени кредити во денари со девизна клаузула со фиксна, варијабилна и со фиксна и варијабилна каматна стапка</t>
  </si>
  <si>
    <t>2б. Станбен кредит во денари со варијабилна каматна стапка (за останати клиенти)</t>
  </si>
  <si>
    <t>1б. Станбен кредит во денари со девизна клаузула со фиксна каматна стапка (за останати клиенти)</t>
  </si>
  <si>
    <t>2б. Станбен кредит во денари со девизна клаузула со варијабилна каматна стапка (за останати клиенти)</t>
  </si>
  <si>
    <t>3б. Станбен кредит во денари со девизна клаузула со фиксна и варијабилна каматна стапка (за останати клиенти)</t>
  </si>
  <si>
    <t>III. Станбени кредити во девизи со фиксна, варијабилна и со фиксна и варијабилна каматна стапка</t>
  </si>
  <si>
    <t>1б. Станбен кредит во девизи со фиксна каматна стапка (за останати клиенти)</t>
  </si>
  <si>
    <t xml:space="preserve">2б. Станбен кредит во девизи со варијабилна каматна стапка (за останати клиенти) </t>
  </si>
  <si>
    <t>3б. Станбен кредит во девизи со фиксна и варијабилна каматна стапка (за останати клиенти)</t>
  </si>
  <si>
    <t>10= 8+9</t>
  </si>
  <si>
    <t>3б. Станбен кредит во денари со фиксна и варијабилна каматна стапка (за останати клиенти)</t>
  </si>
  <si>
    <t>Табели за најрепрезентативни депозитни производи</t>
  </si>
  <si>
    <t>3. Орочени и депозити по видување во денари и во странска валута со скалеста/флексибилна каматна стапка</t>
  </si>
  <si>
    <t>каматна стапка (почетен праг)</t>
  </si>
  <si>
    <t>каматна стапка (втор праг)</t>
  </si>
  <si>
    <t>каматна стапка (трет праг)</t>
  </si>
  <si>
    <t>Каматна маргина</t>
  </si>
  <si>
    <t xml:space="preserve">Висина на варијабилна каматна стапка </t>
  </si>
  <si>
    <t>6 =4+5</t>
  </si>
  <si>
    <t>Проект купи куќа-купи стан</t>
  </si>
  <si>
    <t>Вид на субвенција од државата</t>
  </si>
  <si>
    <t>Минимални примањ на клиентот/ите</t>
  </si>
  <si>
    <t>Минимални примања на клиентот/ите</t>
  </si>
  <si>
    <t>I. Потрошувачки кредити во денари со фиксна, варијабилна и со фиксна и варијабилна каматна стапка</t>
  </si>
  <si>
    <t>1а. Потрошувачки кредити во денари со фиксна каматна стапка (за клиенти кои примаат плата/пензија на сметка во банката)</t>
  </si>
  <si>
    <t>2а. Потрошувачки кредити во денари со варијабилна каматна стапка (за клиенти кои примаат плата/пензија на сметка во банката)</t>
  </si>
  <si>
    <t>3а. Потрошувачки кредит во денари со фиксна и варијабилна каматна стапка (за клиенти кои примаат плата/пензија на сметка во банката)</t>
  </si>
  <si>
    <t>3б. Потрошувачки кредит во денари со фиксна и варијабилна каматна стапка (за останати клиенти)</t>
  </si>
  <si>
    <t>II. Потрошувачки кредити во денари со девизна клаузула со фиксна, варијабилна и со фиксна и варијабилна каматна стапка</t>
  </si>
  <si>
    <t>1а. Потрошувачки кредит во денари со девизна клаузула со фиксна каматна стапка (за клиенти кои примаат плата/пензија на сметка во банката)</t>
  </si>
  <si>
    <t>3а. Потрошувачки кредит во денари со девизна клаузула со фиксна и варијабилна каматна стапка (за клиенти кои примаат плата/пензија на сметка во банката)</t>
  </si>
  <si>
    <t>3б. Потрошувачки кредит во денари со девизна клаузула со фиксна и варијабилна каматна стапка (за останати клиенти)</t>
  </si>
  <si>
    <t>Референтната каматна стапка служи како основа за промените кај варијабилната каматна стапка.</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</si>
  <si>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СВТ се пресметува за највисокиот можен износ на соодветниот кредит, односно за најдолгата можна рочност на кредитот, коишто се разликуваат по одделни банки, поради што не се целосно споредливи. </t>
  </si>
  <si>
    <t>1а. Станбен кредит во денари со фиксна каматна стапка (за клиенти кои примаат плата/пензија на сметка во банката)</t>
  </si>
  <si>
    <t>2а. Станбен кредит во денари со варијабилна каматна стапка (за клиенти кои примаат плата/пензија на сметка во банката)</t>
  </si>
  <si>
    <t>3а. Станбен кредит во денари со фиксна и варијабилна каматна стапка (за клиенти кои примаат плата/пензија на сметка во банката)</t>
  </si>
  <si>
    <t>1а. Станбен кредит во денари со девизна клаузула со фиксна каматна стапка (за клиенти кои примаат плата/пензија на сметка во банката)</t>
  </si>
  <si>
    <t>2а. Станбен кредит во денари со девизна клаузула со варијабилна каматна стапка (за клиенти кои примаат плата/пензија на сметка во банката)</t>
  </si>
  <si>
    <t>3а. Станбен кредит во денари со девизна клаузула со фиксна и варијабилна каматна стапка (за клиенти кои примаат плата/пензија на сметка во банката)</t>
  </si>
  <si>
    <t>1а. Станбен кредит во девизи со фиксна каматна стапка (за клиенти кои примаат плата/пензија на сметка во банката)</t>
  </si>
  <si>
    <t>2а. Станбен кредит во девизи со варијабилна каматна стапка (за клиенти кои примаат плата/пензија на сметка во банката)</t>
  </si>
  <si>
    <t>3а. Станбен кредит во девизи со фиксна и варијабилна каматна стапка (за клиентикои примаат плата/пензија на сметка во банката)</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</si>
  <si>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t>
  </si>
  <si>
    <t xml:space="preserve">Максимален прифатлив однос месечна рата/редовни месечни приходи </t>
  </si>
  <si>
    <t xml:space="preserve">Максимум возраст на клиентот при аплицирање/достасување на кредитот </t>
  </si>
  <si>
    <t>8 = (6+7)</t>
  </si>
  <si>
    <t>2а. Потрошувачки кредит во денари со девизна клаузула со варијабилна каматна стапка (за клиенти кои примаат плата/пензија на сметка во банката)</t>
  </si>
  <si>
    <t>важност од:</t>
  </si>
  <si>
    <t>/</t>
  </si>
  <si>
    <t>17,8% - 29,92%</t>
  </si>
  <si>
    <t>Да</t>
  </si>
  <si>
    <t>6 месеци</t>
  </si>
  <si>
    <t>MKD</t>
  </si>
  <si>
    <t>месечно\по доспевање</t>
  </si>
  <si>
    <t>\</t>
  </si>
  <si>
    <t>на 48 месеци</t>
  </si>
  <si>
    <t>на 60 месеци</t>
  </si>
  <si>
    <t>годишно</t>
  </si>
  <si>
    <t>месечно</t>
  </si>
  <si>
    <t>2000 денари</t>
  </si>
  <si>
    <t>1 денар</t>
  </si>
  <si>
    <t>на 7 месеци</t>
  </si>
  <si>
    <t>на 8 месеци</t>
  </si>
  <si>
    <t>на 9 месеци</t>
  </si>
  <si>
    <t>на 14 месеци</t>
  </si>
  <si>
    <t>на 16 месеци</t>
  </si>
  <si>
    <t>на 18 месеци</t>
  </si>
  <si>
    <t>Не</t>
  </si>
  <si>
    <t>600 денари</t>
  </si>
  <si>
    <t>Немаменски кредити</t>
  </si>
  <si>
    <t>Обезбеден потрошувачки кредит</t>
  </si>
  <si>
    <t>15,48% - 17,00%</t>
  </si>
  <si>
    <t>Жиранти и меница</t>
  </si>
  <si>
    <t>За обрасци, 
за кредитна анализа, 
за разгледување на кредит,
за управување со кредити во период на отплата, 
Трошоци за готовинска исплата на кредит</t>
  </si>
  <si>
    <t>150 денари, 
2% од одобрениот кредит, 
од 300 до 600 денари, 
месечно 0,38% до 0,48% од одобрениот кредит,
0,45% од исплатениот кредит</t>
  </si>
  <si>
    <t>150 денари, 
2% од одобрениот кредит, 
од 200 до 500 денари, 
месечно 0,19% до 0,28% од одобрениот кредит,
0,45% од исплатениот кредит</t>
  </si>
  <si>
    <t>За обрасци, 
за кредитна анализа, 
за разгледување на кредит,
за управување со кредити во период на отплата, 
Трошоци за готовинска исплата на кредит, 
Надомест за проценка на владетелски залог</t>
  </si>
  <si>
    <t>150 денари, 
1,5% од одобрениот кредит, 
од 300 до 600 денари, 
месечно 0,38% до 0,48% од одобрениот кредит,
0,45% од исплатениот кредит, 
Од 0 до 500 денари</t>
  </si>
  <si>
    <t>За поттикнување нано бизниси</t>
  </si>
  <si>
    <t>Флекси + на 6 месеци</t>
  </si>
  <si>
    <t>Флекси + на 12 месеци</t>
  </si>
  <si>
    <t>15,47% - 22,20%</t>
  </si>
  <si>
    <t>12 месеци</t>
  </si>
  <si>
    <t>72 месеци</t>
  </si>
  <si>
    <t>17,8% - 23,46%</t>
  </si>
  <si>
    <t>Надоместоци поврзани со неисполнување или ненавремено исполнување на обврските по Договор за кредит,  надоместоци за реализација на обезбедувањето, трошоци за реализација на анекс согласно Тарифа на Штедилницата.</t>
  </si>
  <si>
    <t>150 денари, 
2% од одобрениот кредит, 
од 300 до 600 денари, 
месечно 0,38% до 0,48% од одобрениот кредит,
0,45% од исплатениот кредит</t>
  </si>
  <si>
    <t>Паричен депозит \ Останато обезбедување</t>
  </si>
  <si>
    <t>Жиранти и меница \ Останато обезбедување</t>
  </si>
  <si>
    <t>Референтна каматна стапка на НБРСМ 
1,25%</t>
  </si>
  <si>
    <t>Максимум возраст на клиентот при достасување на кредитот 
74 години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</si>
</sst>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20"/>
      <color theme="1"/>
      <name val="Calibri"/>
      <family val="2"/>
      <charset val="204"/>
      <scheme val="minor"/>
    </font>
    <font>
      <sz val="11"/>
      <color theme="1"/>
      <name val="Tahoma"/>
      <family val="2"/>
      <charset val="204"/>
    </font>
    <font>
      <b/>
      <sz val="11"/>
      <color theme="1"/>
      <name val="Tahoma"/>
      <family val="2"/>
      <charset val="204"/>
    </font>
    <font>
      <b/>
      <sz val="12"/>
      <color theme="1"/>
      <name val="Tahoma"/>
      <family val="2"/>
      <charset val="204"/>
    </font>
    <font>
      <b/>
      <sz val="14"/>
      <color theme="1"/>
      <name val="Tahoma"/>
      <family val="2"/>
      <charset val="204"/>
    </font>
    <font>
      <b/>
      <sz val="16"/>
      <color theme="1"/>
      <name val="Tahoma"/>
      <family val="2"/>
      <charset val="204"/>
    </font>
    <font>
      <b/>
      <sz val="16"/>
      <color theme="1"/>
      <name val="Calibri"/>
      <family val="2"/>
      <charset val="204"/>
      <scheme val="minor"/>
    </font>
    <font>
      <sz val="14"/>
      <color theme="1"/>
      <name val="Tahoma"/>
      <family val="2"/>
      <charset val="204"/>
    </font>
    <font>
      <b/>
      <sz val="14"/>
      <color rgb="FF000000"/>
      <name val="Tahoma"/>
      <family val="2"/>
      <charset val="204"/>
    </font>
    <font>
      <sz val="11"/>
      <color rgb="FFFF0000"/>
      <name val="Calibri"/>
      <family val="2"/>
      <scheme val="minor"/>
    </font>
    <font>
      <sz val="11"/>
      <color rgb="FFFF0000"/>
      <name val="Tahoma"/>
      <family val="2"/>
      <charset val="204"/>
    </font>
    <font>
      <b/>
      <sz val="12"/>
      <name val="Tahoma"/>
      <family val="2"/>
      <charset val="204"/>
    </font>
    <font>
      <sz val="11"/>
      <name val="Tahoma"/>
      <family val="2"/>
      <charset val="204"/>
    </font>
    <font>
      <sz val="12"/>
      <color theme="1"/>
      <name val="Tahoma"/>
      <family val="2"/>
      <charset val="204"/>
    </font>
    <font>
      <sz val="12"/>
      <color theme="1"/>
      <name val="Calibri"/>
      <family val="2"/>
      <scheme val="minor"/>
    </font>
    <font>
      <b/>
      <sz val="12"/>
      <color theme="1"/>
      <name val="Calibri"/>
      <family val="2"/>
      <charset val="204"/>
      <scheme val="minor"/>
    </font>
    <font>
      <b/>
      <sz val="14"/>
      <name val="Tahoma"/>
      <family val="2"/>
      <charset val="204"/>
    </font>
    <font>
      <i/>
      <sz val="11"/>
      <color theme="1"/>
      <name val="Tahoma"/>
      <family val="2"/>
      <charset val="204"/>
    </font>
    <font>
      <i/>
      <sz val="11"/>
      <color theme="1"/>
      <name val="Calibri"/>
      <family val="2"/>
      <scheme val="minor"/>
    </font>
    <font>
      <sz val="12"/>
      <color theme="1"/>
      <name val="Calibri"/>
      <family val="2"/>
      <charset val="204"/>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
      <patternFill patternType="solid">
        <fgColor theme="0" tint="-0.499984740745262"/>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right/>
      <top/>
      <bottom style="thin">
        <color indexed="64"/>
      </bottom>
      <diagonal/>
    </border>
  </borders>
  <cellStyleXfs count="1">
    <xf numFmtId="0" fontId="0" fillId="0" borderId="0"/>
  </cellStyleXfs>
  <cellXfs count="282">
    <xf numFmtId="0" fontId="0" fillId="0" borderId="0" xfId="0"/>
    <xf numFmtId="0" fontId="0" fillId="0" borderId="10" xfId="0" applyBorder="1"/>
    <xf numFmtId="0" fontId="2" fillId="0" borderId="0" xfId="0" applyFont="1"/>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xf numFmtId="9" fontId="2" fillId="0" borderId="10" xfId="0" applyNumberFormat="1" applyFont="1" applyBorder="1"/>
    <xf numFmtId="9" fontId="2" fillId="0" borderId="11" xfId="0" applyNumberFormat="1" applyFont="1" applyBorder="1"/>
    <xf numFmtId="0" fontId="2" fillId="5" borderId="10" xfId="0" applyFont="1" applyFill="1" applyBorder="1"/>
    <xf numFmtId="0" fontId="2" fillId="0" borderId="10" xfId="0" applyFont="1" applyBorder="1" applyAlignment="1">
      <alignment wrapText="1"/>
    </xf>
    <xf numFmtId="0" fontId="2" fillId="0" borderId="0" xfId="0" applyFont="1" applyBorder="1"/>
    <xf numFmtId="0" fontId="2" fillId="0" borderId="11" xfId="0" applyFont="1" applyBorder="1"/>
    <xf numFmtId="0" fontId="2" fillId="0" borderId="11" xfId="0" applyFont="1" applyBorder="1" applyAlignment="1">
      <alignment vertical="center" wrapText="1"/>
    </xf>
    <xf numFmtId="0" fontId="2" fillId="0" borderId="10" xfId="0" applyFont="1" applyBorder="1" applyAlignment="1">
      <alignment vertical="center" wrapText="1"/>
    </xf>
    <xf numFmtId="0" fontId="2" fillId="0" borderId="10" xfId="0" applyFont="1" applyBorder="1" applyAlignment="1">
      <alignment vertical="center"/>
    </xf>
    <xf numFmtId="0" fontId="2" fillId="0" borderId="15" xfId="0" applyFont="1" applyBorder="1" applyAlignment="1">
      <alignment vertical="center" wrapText="1"/>
    </xf>
    <xf numFmtId="0" fontId="2" fillId="5" borderId="10" xfId="0" applyFont="1" applyFill="1" applyBorder="1" applyAlignment="1">
      <alignment vertical="center" wrapText="1"/>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4" fillId="5" borderId="11" xfId="0" applyFont="1" applyFill="1" applyBorder="1" applyAlignment="1">
      <alignment horizontal="center" vertical="center" wrapText="1"/>
    </xf>
    <xf numFmtId="0" fontId="2" fillId="0" borderId="21" xfId="0" applyFont="1" applyBorder="1"/>
    <xf numFmtId="0" fontId="2" fillId="5" borderId="21" xfId="0" applyFont="1" applyFill="1" applyBorder="1"/>
    <xf numFmtId="0" fontId="2" fillId="0" borderId="10" xfId="0" applyFont="1" applyBorder="1" applyAlignment="1">
      <alignment horizontal="left" vertical="center" wrapText="1"/>
    </xf>
    <xf numFmtId="0" fontId="2" fillId="0" borderId="14" xfId="0" applyFont="1" applyBorder="1" applyAlignment="1">
      <alignment horizontal="center" vertical="center" wrapText="1"/>
    </xf>
    <xf numFmtId="0" fontId="4" fillId="5" borderId="10" xfId="0" applyFont="1" applyFill="1" applyBorder="1" applyAlignment="1">
      <alignment horizontal="center"/>
    </xf>
    <xf numFmtId="0" fontId="9" fillId="0" borderId="0" xfId="0" applyFont="1" applyAlignment="1"/>
    <xf numFmtId="0" fontId="10" fillId="0" borderId="0" xfId="0" applyFont="1"/>
    <xf numFmtId="0" fontId="11" fillId="0" borderId="10" xfId="0" applyFont="1" applyFill="1" applyBorder="1"/>
    <xf numFmtId="0" fontId="0" fillId="2" borderId="0" xfId="0" applyFill="1"/>
    <xf numFmtId="0" fontId="4" fillId="0" borderId="10" xfId="0" applyFont="1" applyBorder="1" applyAlignment="1">
      <alignment horizontal="center"/>
    </xf>
    <xf numFmtId="0" fontId="4" fillId="5" borderId="16"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wrapText="1"/>
    </xf>
    <xf numFmtId="0" fontId="2" fillId="5" borderId="10" xfId="0" applyFont="1" applyFill="1" applyBorder="1" applyAlignment="1">
      <alignment horizontal="center" vertical="center" wrapText="1"/>
    </xf>
    <xf numFmtId="0" fontId="2" fillId="0" borderId="12" xfId="0" applyFont="1" applyBorder="1" applyAlignment="1">
      <alignment horizontal="center" vertical="center" wrapText="1"/>
    </xf>
    <xf numFmtId="0" fontId="4" fillId="5" borderId="11" xfId="0" applyFont="1" applyFill="1" applyBorder="1" applyAlignment="1">
      <alignment horizontal="center" vertical="center" wrapText="1"/>
    </xf>
    <xf numFmtId="0" fontId="0" fillId="0" borderId="21" xfId="0" applyBorder="1"/>
    <xf numFmtId="0" fontId="11" fillId="0" borderId="0" xfId="0" applyFont="1" applyFill="1" applyBorder="1"/>
    <xf numFmtId="0" fontId="2" fillId="0" borderId="0" xfId="0" applyFont="1" applyFill="1" applyBorder="1"/>
    <xf numFmtId="0" fontId="6" fillId="0" borderId="0" xfId="0" applyFont="1" applyFill="1" applyBorder="1" applyAlignment="1">
      <alignment horizontal="left" vertical="center" wrapText="1"/>
    </xf>
    <xf numFmtId="0" fontId="0" fillId="0" borderId="0" xfId="0" applyFill="1"/>
    <xf numFmtId="0" fontId="8" fillId="0" borderId="0" xfId="0" applyFont="1" applyFill="1" applyBorder="1" applyAlignment="1">
      <alignment horizontal="left" vertical="center" wrapText="1"/>
    </xf>
    <xf numFmtId="0" fontId="0" fillId="0" borderId="0" xfId="0" applyBorder="1"/>
    <xf numFmtId="0" fontId="14" fillId="0" borderId="0" xfId="0" applyFont="1" applyFill="1" applyBorder="1" applyAlignment="1">
      <alignment horizontal="left" vertical="center" wrapText="1"/>
    </xf>
    <xf numFmtId="0" fontId="4" fillId="2" borderId="0" xfId="0" applyFont="1" applyFill="1"/>
    <xf numFmtId="9" fontId="2" fillId="0" borderId="0" xfId="0" applyNumberFormat="1" applyFont="1" applyBorder="1"/>
    <xf numFmtId="9" fontId="2" fillId="0" borderId="0" xfId="0" applyNumberFormat="1" applyFont="1" applyBorder="1" applyAlignment="1">
      <alignment horizontal="center"/>
    </xf>
    <xf numFmtId="0" fontId="2" fillId="5" borderId="0" xfId="0" applyFont="1" applyFill="1" applyBorder="1"/>
    <xf numFmtId="0" fontId="14" fillId="0" borderId="0" xfId="0" applyFont="1"/>
    <xf numFmtId="0" fontId="4" fillId="0" borderId="0" xfId="0" applyFont="1" applyFill="1"/>
    <xf numFmtId="0" fontId="14" fillId="0" borderId="0" xfId="0" applyFont="1" applyFill="1"/>
    <xf numFmtId="0" fontId="16" fillId="0" borderId="0" xfId="0" applyFont="1" applyFill="1"/>
    <xf numFmtId="0" fontId="2" fillId="0" borderId="10" xfId="0" applyFont="1" applyFill="1" applyBorder="1" applyAlignment="1">
      <alignment horizontal="center" vertical="center" wrapText="1"/>
    </xf>
    <xf numFmtId="9" fontId="2" fillId="0" borderId="0" xfId="0" applyNumberFormat="1" applyFont="1" applyBorder="1" applyAlignment="1">
      <alignment horizontal="center"/>
    </xf>
    <xf numFmtId="9" fontId="2" fillId="0" borderId="10" xfId="0" applyNumberFormat="1" applyFont="1" applyBorder="1" applyAlignment="1">
      <alignment horizontal="center"/>
    </xf>
    <xf numFmtId="0" fontId="2" fillId="5" borderId="10" xfId="0" applyFont="1" applyFill="1" applyBorder="1" applyAlignment="1">
      <alignment horizontal="left" vertical="center" wrapText="1"/>
    </xf>
    <xf numFmtId="0" fontId="0" fillId="0" borderId="0" xfId="0" applyFill="1" applyBorder="1"/>
    <xf numFmtId="0" fontId="17" fillId="6" borderId="2" xfId="0" applyFont="1" applyFill="1" applyBorder="1" applyAlignment="1">
      <alignment wrapText="1"/>
    </xf>
    <xf numFmtId="0" fontId="17" fillId="6" borderId="3" xfId="0" applyFont="1" applyFill="1" applyBorder="1" applyAlignment="1">
      <alignment wrapText="1"/>
    </xf>
    <xf numFmtId="0" fontId="17" fillId="6" borderId="1" xfId="0" applyFont="1" applyFill="1" applyBorder="1" applyAlignment="1">
      <alignment horizontal="left" vertical="top" wrapText="1"/>
    </xf>
    <xf numFmtId="0" fontId="2" fillId="0" borderId="21" xfId="0" applyFont="1" applyBorder="1" applyAlignment="1">
      <alignment vertical="center" wrapText="1"/>
    </xf>
    <xf numFmtId="0" fontId="2" fillId="0" borderId="21" xfId="0" applyFont="1" applyBorder="1" applyAlignment="1">
      <alignment vertical="center"/>
    </xf>
    <xf numFmtId="0" fontId="17" fillId="0" borderId="0" xfId="0" applyFont="1" applyFill="1" applyBorder="1" applyAlignment="1"/>
    <xf numFmtId="0" fontId="4" fillId="2" borderId="1" xfId="0" applyFont="1" applyFill="1" applyBorder="1"/>
    <xf numFmtId="0" fontId="4" fillId="2" borderId="2" xfId="0" applyFont="1" applyFill="1" applyBorder="1"/>
    <xf numFmtId="0" fontId="4" fillId="2" borderId="3" xfId="0" applyFont="1" applyFill="1" applyBorder="1"/>
    <xf numFmtId="0" fontId="0" fillId="2" borderId="3" xfId="0" applyFill="1" applyBorder="1"/>
    <xf numFmtId="0" fontId="2" fillId="5" borderId="21" xfId="0" applyFont="1" applyFill="1" applyBorder="1" applyAlignment="1">
      <alignment vertical="center" wrapText="1"/>
    </xf>
    <xf numFmtId="0" fontId="2" fillId="2" borderId="2" xfId="0" applyFont="1" applyFill="1" applyBorder="1"/>
    <xf numFmtId="0" fontId="4" fillId="0" borderId="11" xfId="0" applyFont="1" applyBorder="1" applyAlignment="1">
      <alignment horizontal="center"/>
    </xf>
    <xf numFmtId="0" fontId="2" fillId="0" borderId="0" xfId="0" applyFont="1" applyBorder="1" applyAlignment="1">
      <alignment horizontal="left" vertical="center" wrapText="1"/>
    </xf>
    <xf numFmtId="0" fontId="2" fillId="0" borderId="0"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center"/>
    </xf>
    <xf numFmtId="0" fontId="2" fillId="0" borderId="0" xfId="0" applyFont="1" applyBorder="1" applyAlignment="1">
      <alignment wrapText="1"/>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2" fillId="5" borderId="11"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5" borderId="16"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18" fillId="0" borderId="0" xfId="0" applyFont="1"/>
    <xf numFmtId="0" fontId="19" fillId="0" borderId="0" xfId="0" applyFont="1"/>
    <xf numFmtId="0" fontId="6" fillId="5" borderId="25" xfId="0" applyFont="1" applyFill="1" applyBorder="1" applyAlignment="1">
      <alignment vertical="center" wrapText="1"/>
    </xf>
    <xf numFmtId="0" fontId="6" fillId="5" borderId="0" xfId="0" applyFont="1" applyFill="1" applyBorder="1" applyAlignment="1">
      <alignment vertical="center" wrapText="1"/>
    </xf>
    <xf numFmtId="0" fontId="6" fillId="5" borderId="24" xfId="0" applyFont="1" applyFill="1" applyBorder="1" applyAlignment="1">
      <alignment vertical="center" wrapText="1"/>
    </xf>
    <xf numFmtId="0" fontId="5" fillId="4" borderId="10" xfId="0" applyFont="1" applyFill="1" applyBorder="1" applyAlignment="1"/>
    <xf numFmtId="0" fontId="5" fillId="4" borderId="1" xfId="0" applyFont="1" applyFill="1" applyBorder="1" applyAlignment="1"/>
    <xf numFmtId="0" fontId="5" fillId="4" borderId="2" xfId="0" applyFont="1" applyFill="1" applyBorder="1" applyAlignment="1"/>
    <xf numFmtId="0" fontId="5" fillId="4" borderId="5" xfId="0" applyFont="1" applyFill="1" applyBorder="1" applyAlignment="1"/>
    <xf numFmtId="0" fontId="5" fillId="4" borderId="3" xfId="0" applyFont="1" applyFill="1" applyBorder="1" applyAlignment="1"/>
    <xf numFmtId="0" fontId="5" fillId="4" borderId="4" xfId="0" applyFont="1" applyFill="1" applyBorder="1" applyAlignment="1"/>
    <xf numFmtId="0" fontId="5" fillId="4" borderId="6" xfId="0" applyFont="1" applyFill="1" applyBorder="1" applyAlignment="1"/>
    <xf numFmtId="0" fontId="3" fillId="0" borderId="10" xfId="0" applyFont="1" applyFill="1" applyBorder="1" applyAlignment="1">
      <alignment horizontal="center"/>
    </xf>
    <xf numFmtId="0" fontId="0" fillId="4" borderId="0" xfId="0" applyFill="1"/>
    <xf numFmtId="0" fontId="6" fillId="4" borderId="0" xfId="0" applyFont="1" applyFill="1" applyBorder="1" applyAlignment="1">
      <alignment vertical="center" wrapText="1"/>
    </xf>
    <xf numFmtId="0" fontId="2" fillId="4" borderId="0" xfId="0" applyFont="1" applyFill="1" applyBorder="1"/>
    <xf numFmtId="0" fontId="0" fillId="4" borderId="0" xfId="0" applyFill="1" applyBorder="1"/>
    <xf numFmtId="0" fontId="15" fillId="4" borderId="0" xfId="0" applyFont="1" applyFill="1" applyBorder="1"/>
    <xf numFmtId="0" fontId="5" fillId="4" borderId="0" xfId="0" applyFont="1" applyFill="1" applyBorder="1" applyAlignment="1">
      <alignment vertical="center" wrapText="1"/>
    </xf>
    <xf numFmtId="0" fontId="3" fillId="4" borderId="0" xfId="0" applyFont="1" applyFill="1"/>
    <xf numFmtId="0" fontId="2" fillId="5" borderId="10" xfId="0" applyFont="1" applyFill="1" applyBorder="1" applyAlignment="1">
      <alignment horizontal="center"/>
    </xf>
    <xf numFmtId="0" fontId="2" fillId="0" borderId="10" xfId="0" applyFont="1" applyBorder="1" applyAlignment="1">
      <alignment horizontal="center"/>
    </xf>
    <xf numFmtId="10" fontId="2" fillId="0" borderId="10" xfId="0" applyNumberFormat="1" applyFont="1" applyBorder="1" applyAlignment="1">
      <alignment horizontal="center"/>
    </xf>
    <xf numFmtId="9" fontId="2" fillId="0" borderId="11" xfId="0" applyNumberFormat="1" applyFont="1" applyBorder="1" applyAlignment="1">
      <alignment horizontal="center"/>
    </xf>
    <xf numFmtId="0" fontId="2" fillId="0" borderId="10" xfId="0" applyFont="1" applyBorder="1" applyAlignment="1">
      <alignment horizontal="center" wrapText="1"/>
    </xf>
    <xf numFmtId="0" fontId="2" fillId="0" borderId="11" xfId="0" applyFont="1" applyBorder="1" applyAlignment="1">
      <alignment wrapText="1"/>
    </xf>
    <xf numFmtId="0" fontId="2" fillId="0" borderId="10" xfId="0" applyFont="1" applyBorder="1" applyAlignment="1"/>
    <xf numFmtId="9" fontId="13" fillId="0" borderId="10" xfId="0" applyNumberFormat="1" applyFont="1" applyFill="1" applyBorder="1" applyAlignment="1">
      <alignment horizontal="center"/>
    </xf>
    <xf numFmtId="9" fontId="2" fillId="0" borderId="11" xfId="0" applyNumberFormat="1" applyFont="1" applyBorder="1" applyAlignment="1"/>
    <xf numFmtId="10" fontId="2" fillId="0" borderId="10" xfId="0" applyNumberFormat="1" applyFont="1" applyBorder="1" applyAlignment="1">
      <alignment horizontal="center" wrapText="1"/>
    </xf>
    <xf numFmtId="0" fontId="2" fillId="0" borderId="12" xfId="0" applyFont="1" applyBorder="1" applyAlignment="1">
      <alignment horizontal="center" wrapText="1"/>
    </xf>
    <xf numFmtId="0" fontId="0" fillId="0" borderId="0" xfId="0" applyAlignment="1"/>
    <xf numFmtId="0" fontId="20" fillId="0" borderId="12" xfId="0" applyFont="1" applyBorder="1" applyAlignment="1">
      <alignment horizontal="left" vertical="center"/>
    </xf>
    <xf numFmtId="10" fontId="20" fillId="0" borderId="10" xfId="0" applyNumberFormat="1" applyFont="1" applyBorder="1"/>
    <xf numFmtId="0" fontId="20" fillId="0" borderId="10" xfId="0" applyFont="1" applyBorder="1"/>
    <xf numFmtId="0" fontId="20" fillId="0" borderId="12" xfId="0" applyFont="1" applyBorder="1" applyAlignment="1">
      <alignment horizontal="center" wrapText="1"/>
    </xf>
    <xf numFmtId="14" fontId="20" fillId="0" borderId="10" xfId="0" applyNumberFormat="1" applyFont="1" applyBorder="1"/>
    <xf numFmtId="0" fontId="20" fillId="0" borderId="10" xfId="0" applyFont="1" applyBorder="1" applyAlignment="1">
      <alignment horizontal="center"/>
    </xf>
    <xf numFmtId="9" fontId="20" fillId="0" borderId="10" xfId="0" applyNumberFormat="1" applyFont="1" applyBorder="1"/>
    <xf numFmtId="0" fontId="13" fillId="0" borderId="11" xfId="0" applyFont="1" applyFill="1" applyBorder="1" applyAlignment="1">
      <alignment horizontal="center" vertical="center" wrapText="1"/>
    </xf>
    <xf numFmtId="0" fontId="20" fillId="0" borderId="12" xfId="0" applyFont="1" applyBorder="1" applyAlignment="1">
      <alignment horizontal="left" vertical="center" wrapText="1"/>
    </xf>
    <xf numFmtId="0" fontId="2" fillId="0" borderId="14"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13" fillId="0" borderId="12" xfId="0" applyFont="1" applyFill="1" applyBorder="1" applyAlignment="1">
      <alignment horizontal="left" vertical="center"/>
    </xf>
    <xf numFmtId="0" fontId="8" fillId="0" borderId="10" xfId="0" applyFont="1" applyFill="1" applyBorder="1"/>
    <xf numFmtId="0" fontId="8" fillId="0" borderId="11" xfId="0" applyFont="1" applyFill="1" applyBorder="1"/>
    <xf numFmtId="0" fontId="0" fillId="0" borderId="10" xfId="0" applyFill="1" applyBorder="1"/>
    <xf numFmtId="0" fontId="8" fillId="0" borderId="11" xfId="0" applyFont="1" applyFill="1" applyBorder="1" applyAlignment="1">
      <alignment vertical="center" wrapText="1"/>
    </xf>
    <xf numFmtId="0" fontId="13" fillId="0" borderId="10" xfId="0" applyFont="1" applyFill="1" applyBorder="1" applyAlignment="1">
      <alignment horizontal="left"/>
    </xf>
    <xf numFmtId="0" fontId="5" fillId="4" borderId="0" xfId="0" applyFont="1" applyFill="1" applyBorder="1"/>
    <xf numFmtId="0" fontId="5" fillId="4" borderId="0" xfId="0" applyFont="1" applyFill="1"/>
    <xf numFmtId="9" fontId="2" fillId="0" borderId="10" xfId="0" applyNumberFormat="1" applyFont="1" applyFill="1" applyBorder="1" applyAlignment="1">
      <alignment horizontal="left" wrapText="1"/>
    </xf>
    <xf numFmtId="0" fontId="4" fillId="0" borderId="1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0" xfId="0" applyFont="1" applyFill="1" applyBorder="1"/>
    <xf numFmtId="9" fontId="2" fillId="0" borderId="10" xfId="0" applyNumberFormat="1" applyFont="1" applyFill="1" applyBorder="1"/>
    <xf numFmtId="9" fontId="2" fillId="0" borderId="11" xfId="0" applyNumberFormat="1" applyFont="1" applyFill="1" applyBorder="1"/>
    <xf numFmtId="9" fontId="13" fillId="0" borderId="10" xfId="0" applyNumberFormat="1" applyFont="1" applyFill="1" applyBorder="1" applyAlignment="1">
      <alignment horizontal="center" vertical="center"/>
    </xf>
    <xf numFmtId="0" fontId="13" fillId="0" borderId="10" xfId="0" applyFont="1" applyFill="1" applyBorder="1" applyAlignment="1">
      <alignment horizontal="center" vertical="center"/>
    </xf>
    <xf numFmtId="10" fontId="2" fillId="0" borderId="10" xfId="0" applyNumberFormat="1" applyFont="1" applyFill="1" applyBorder="1" applyAlignment="1">
      <alignment horizontal="center" vertical="center"/>
    </xf>
    <xf numFmtId="9" fontId="2" fillId="0" borderId="10" xfId="0" applyNumberFormat="1" applyFont="1" applyFill="1" applyBorder="1" applyAlignment="1">
      <alignment horizontal="center" vertical="center"/>
    </xf>
    <xf numFmtId="9" fontId="2" fillId="0" borderId="11" xfId="0" applyNumberFormat="1" applyFont="1" applyFill="1" applyBorder="1" applyAlignment="1">
      <alignment horizontal="center" vertical="center"/>
    </xf>
    <xf numFmtId="9" fontId="2" fillId="0" borderId="10" xfId="0" applyNumberFormat="1" applyFont="1" applyFill="1" applyBorder="1" applyAlignment="1">
      <alignment horizontal="left" vertical="center" wrapText="1"/>
    </xf>
    <xf numFmtId="0" fontId="2" fillId="0" borderId="11" xfId="0" applyFont="1" applyFill="1" applyBorder="1"/>
    <xf numFmtId="0" fontId="0" fillId="0" borderId="11" xfId="0" applyFill="1" applyBorder="1"/>
    <xf numFmtId="0" fontId="2" fillId="0" borderId="11" xfId="0" applyFont="1" applyFill="1" applyBorder="1" applyAlignment="1">
      <alignment vertical="center" wrapText="1"/>
    </xf>
    <xf numFmtId="0" fontId="4" fillId="0" borderId="11" xfId="0" applyFont="1" applyFill="1" applyBorder="1" applyAlignment="1">
      <alignment horizontal="center"/>
    </xf>
    <xf numFmtId="0" fontId="4" fillId="0" borderId="16"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4" fillId="0" borderId="10" xfId="0" applyFont="1" applyFill="1" applyBorder="1" applyAlignment="1">
      <alignment horizontal="center" vertical="center" wrapText="1"/>
    </xf>
    <xf numFmtId="10" fontId="2" fillId="0" borderId="11" xfId="0" applyNumberFormat="1" applyFont="1" applyBorder="1" applyAlignment="1"/>
    <xf numFmtId="0" fontId="13" fillId="0" borderId="10" xfId="0" applyFont="1" applyFill="1" applyBorder="1" applyAlignment="1">
      <alignment horizontal="center" wrapText="1"/>
    </xf>
    <xf numFmtId="0" fontId="2" fillId="0" borderId="16"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horizontal="center" vertical="center"/>
    </xf>
    <xf numFmtId="0" fontId="2" fillId="0" borderId="11" xfId="0" applyFont="1" applyBorder="1" applyAlignment="1">
      <alignment horizontal="center" vertical="center"/>
    </xf>
    <xf numFmtId="0" fontId="13" fillId="0" borderId="2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6" fillId="3" borderId="0" xfId="0" applyFont="1" applyFill="1" applyBorder="1" applyAlignment="1">
      <alignment horizontal="left"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2" fillId="0" borderId="16" xfId="0" applyFont="1" applyBorder="1" applyAlignment="1">
      <alignment horizontal="center" vertical="center"/>
    </xf>
    <xf numFmtId="0" fontId="2" fillId="0" borderId="16" xfId="0" applyFont="1" applyBorder="1" applyAlignment="1">
      <alignment horizontal="center" vertical="center" wrapText="1"/>
    </xf>
    <xf numFmtId="0" fontId="2" fillId="0" borderId="21"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4" fillId="0" borderId="10" xfId="0" applyFont="1" applyFill="1" applyBorder="1" applyAlignment="1">
      <alignment horizontal="center" vertical="center" wrapText="1"/>
    </xf>
    <xf numFmtId="0" fontId="2" fillId="0" borderId="21"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5" xfId="0" applyFont="1" applyBorder="1" applyAlignment="1">
      <alignment horizontal="center" vertical="center" wrapText="1"/>
    </xf>
    <xf numFmtId="0" fontId="5" fillId="4" borderId="1"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5" fillId="4" borderId="10" xfId="0" applyFont="1" applyFill="1" applyBorder="1" applyAlignment="1">
      <alignment horizontal="left" vertical="center" wrapText="1"/>
    </xf>
    <xf numFmtId="0" fontId="5" fillId="4" borderId="0" xfId="0" applyFont="1" applyFill="1" applyBorder="1" applyAlignment="1">
      <alignment horizontal="left" vertical="center" wrapText="1"/>
    </xf>
    <xf numFmtId="0" fontId="6" fillId="4" borderId="4" xfId="0" applyFont="1" applyFill="1" applyBorder="1" applyAlignment="1">
      <alignment horizontal="left" vertical="center"/>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4" borderId="9"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0" xfId="0" applyFont="1" applyFill="1" applyBorder="1" applyAlignment="1">
      <alignment horizontal="center" vertical="center"/>
    </xf>
    <xf numFmtId="0" fontId="6" fillId="4" borderId="0"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18" fillId="0" borderId="0" xfId="0" applyFont="1" applyAlignment="1">
      <alignment horizontal="left" wrapText="1"/>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9" xfId="0" applyFont="1" applyFill="1" applyBorder="1" applyAlignment="1">
      <alignment horizontal="left" vertical="center" wrapText="1"/>
    </xf>
    <xf numFmtId="0" fontId="2" fillId="5" borderId="16" xfId="0" applyFont="1" applyFill="1" applyBorder="1" applyAlignment="1">
      <alignment horizontal="center" vertical="center" wrapText="1"/>
    </xf>
    <xf numFmtId="9" fontId="2" fillId="0" borderId="12" xfId="0" applyNumberFormat="1" applyFont="1" applyBorder="1" applyAlignment="1">
      <alignment horizontal="center"/>
    </xf>
    <xf numFmtId="9" fontId="2" fillId="0" borderId="13" xfId="0" applyNumberFormat="1" applyFont="1" applyBorder="1" applyAlignment="1">
      <alignment horizontal="center"/>
    </xf>
    <xf numFmtId="9" fontId="2" fillId="0" borderId="0" xfId="0" applyNumberFormat="1" applyFont="1" applyBorder="1" applyAlignment="1">
      <alignment horizontal="center"/>
    </xf>
    <xf numFmtId="0" fontId="2" fillId="5" borderId="10"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13" fillId="0" borderId="10" xfId="0" applyFont="1" applyFill="1" applyBorder="1" applyAlignment="1">
      <alignment horizontal="center" vertical="center" wrapText="1"/>
    </xf>
    <xf numFmtId="0" fontId="2" fillId="0" borderId="12" xfId="0" applyFont="1" applyBorder="1" applyAlignment="1">
      <alignment horizontal="center"/>
    </xf>
    <xf numFmtId="0" fontId="2" fillId="0" borderId="13" xfId="0" applyFont="1" applyBorder="1" applyAlignment="1">
      <alignment horizontal="center"/>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4" fillId="5" borderId="1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2" fillId="0" borderId="10" xfId="0" applyFont="1" applyBorder="1" applyAlignment="1">
      <alignment horizontal="center" vertical="center"/>
    </xf>
    <xf numFmtId="0" fontId="2" fillId="0" borderId="2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3" xfId="0" applyFont="1" applyBorder="1" applyAlignment="1">
      <alignment horizontal="center"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17" fillId="6" borderId="1" xfId="0" applyFont="1" applyFill="1" applyBorder="1" applyAlignment="1">
      <alignment horizontal="left"/>
    </xf>
    <xf numFmtId="0" fontId="17" fillId="6" borderId="2" xfId="0" applyFont="1" applyFill="1" applyBorder="1" applyAlignment="1">
      <alignment horizontal="left"/>
    </xf>
    <xf numFmtId="0" fontId="17" fillId="6" borderId="3" xfId="0" applyFont="1" applyFill="1" applyBorder="1" applyAlignment="1">
      <alignment horizontal="left"/>
    </xf>
    <xf numFmtId="0" fontId="6" fillId="4" borderId="4" xfId="0" applyFont="1" applyFill="1" applyBorder="1" applyAlignment="1">
      <alignment vertical="center"/>
    </xf>
    <xf numFmtId="0" fontId="6" fillId="4" borderId="5" xfId="0" applyFont="1" applyFill="1" applyBorder="1" applyAlignment="1">
      <alignment vertical="center"/>
    </xf>
    <xf numFmtId="0" fontId="6" fillId="4" borderId="6" xfId="0" applyFont="1" applyFill="1" applyBorder="1" applyAlignment="1">
      <alignment vertical="center"/>
    </xf>
    <xf numFmtId="0" fontId="6" fillId="4" borderId="7" xfId="0" applyFont="1" applyFill="1" applyBorder="1" applyAlignment="1">
      <alignment vertical="center"/>
    </xf>
    <xf numFmtId="0" fontId="6" fillId="4" borderId="8" xfId="0" applyFont="1" applyFill="1" applyBorder="1" applyAlignment="1">
      <alignment vertical="center"/>
    </xf>
    <xf numFmtId="0" fontId="6" fillId="4" borderId="9" xfId="0" applyFont="1" applyFill="1" applyBorder="1" applyAlignment="1">
      <alignment vertical="center"/>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3" xfId="0" applyFont="1" applyFill="1" applyBorder="1" applyAlignment="1">
      <alignment horizontal="left"/>
    </xf>
    <xf numFmtId="0" fontId="4" fillId="5" borderId="19"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5" fillId="2" borderId="25"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17" fillId="6" borderId="6" xfId="0" applyFont="1" applyFill="1" applyBorder="1" applyAlignment="1">
      <alignment horizontal="left"/>
    </xf>
    <xf numFmtId="0" fontId="2" fillId="0" borderId="22" xfId="0" applyFont="1" applyBorder="1" applyAlignment="1">
      <alignment horizontal="center"/>
    </xf>
    <xf numFmtId="0" fontId="2" fillId="0" borderId="23" xfId="0" applyFont="1" applyBorder="1" applyAlignment="1">
      <alignment horizontal="center"/>
    </xf>
    <xf numFmtId="0" fontId="9" fillId="0" borderId="0" xfId="0" applyFont="1" applyAlignment="1">
      <alignment horizontal="left" vertical="center"/>
    </xf>
    <xf numFmtId="0" fontId="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S111"/>
  <sheetViews>
    <sheetView tabSelected="1" topLeftCell="A22" zoomScale="90" zoomScaleNormal="90" workbookViewId="0"/>
  </sheetViews>
  <sheetFormatPr defaultRowHeight="15" x14ac:dyDescent="0.25"/>
  <cols>
    <col min="1" max="1" width="40.28515625" customWidth="1"/>
    <col min="2" max="2" width="18.28515625" customWidth="1"/>
    <col min="3" max="3" width="18.42578125" customWidth="1"/>
    <col min="4" max="5" width="22.28515625" customWidth="1"/>
    <col min="6" max="6" width="27" customWidth="1"/>
    <col min="7" max="7" width="23.28515625" customWidth="1"/>
    <col min="8" max="8" width="28.7109375" customWidth="1"/>
    <col min="9" max="9" width="27.140625" customWidth="1"/>
    <col min="10" max="11" width="30.42578125" customWidth="1"/>
    <col min="12" max="12" width="20.140625" customWidth="1"/>
    <col min="13" max="13" width="36.85546875" customWidth="1"/>
    <col min="14" max="14" width="25.85546875" customWidth="1"/>
    <col min="15" max="15" width="21.5703125" customWidth="1"/>
    <col min="16" max="16" width="36.5703125" customWidth="1"/>
    <col min="17" max="17" width="26.85546875" customWidth="1"/>
    <col min="18" max="18" width="18.140625" customWidth="1"/>
  </cols>
  <sheetData>
    <row r="2" spans="1:13" ht="18" x14ac:dyDescent="0.25">
      <c r="A2" s="25" t="s">
        <v>72</v>
      </c>
      <c r="B2" s="25"/>
      <c r="C2" s="25"/>
      <c r="D2" s="25"/>
      <c r="E2" s="25"/>
      <c r="F2" s="25"/>
      <c r="G2" s="25"/>
      <c r="H2" s="25"/>
      <c r="I2" s="25"/>
    </row>
    <row r="4" spans="1:13" ht="15.75" thickBot="1" x14ac:dyDescent="0.3"/>
    <row r="5" spans="1:13" x14ac:dyDescent="0.25">
      <c r="A5" s="200" t="s">
        <v>99</v>
      </c>
      <c r="B5" s="201"/>
      <c r="C5" s="201"/>
      <c r="D5" s="201"/>
      <c r="E5" s="201"/>
      <c r="F5" s="201"/>
      <c r="G5" s="201"/>
      <c r="H5" s="201"/>
      <c r="I5" s="201"/>
      <c r="J5" s="201"/>
      <c r="K5" s="202"/>
    </row>
    <row r="6" spans="1:13" ht="15.75" thickBot="1" x14ac:dyDescent="0.3">
      <c r="A6" s="203"/>
      <c r="B6" s="204"/>
      <c r="C6" s="204"/>
      <c r="D6" s="204"/>
      <c r="E6" s="204"/>
      <c r="F6" s="204"/>
      <c r="G6" s="204"/>
      <c r="H6" s="204"/>
      <c r="I6" s="204"/>
      <c r="J6" s="204"/>
      <c r="K6" s="205"/>
    </row>
    <row r="7" spans="1:13" ht="15.75" thickBot="1" x14ac:dyDescent="0.3"/>
    <row r="8" spans="1:13" ht="20.25" thickBot="1" x14ac:dyDescent="0.3">
      <c r="A8" s="194" t="s">
        <v>100</v>
      </c>
      <c r="B8" s="195"/>
      <c r="C8" s="195"/>
      <c r="D8" s="195"/>
      <c r="E8" s="195"/>
      <c r="F8" s="195"/>
      <c r="G8" s="195"/>
      <c r="H8" s="195"/>
      <c r="I8" s="195"/>
      <c r="J8" s="195"/>
      <c r="K8" s="196"/>
      <c r="L8" s="96"/>
      <c r="M8" s="96"/>
    </row>
    <row r="9" spans="1:13" s="41" customFormat="1" x14ac:dyDescent="0.25">
      <c r="A9" s="138">
        <v>1</v>
      </c>
      <c r="B9" s="138">
        <v>2</v>
      </c>
      <c r="C9" s="138">
        <v>3</v>
      </c>
      <c r="D9" s="139">
        <v>4</v>
      </c>
      <c r="E9" s="139">
        <v>5</v>
      </c>
      <c r="F9" s="138">
        <v>6</v>
      </c>
      <c r="G9" s="184">
        <v>7</v>
      </c>
      <c r="H9" s="185"/>
      <c r="I9" s="138">
        <v>8</v>
      </c>
      <c r="J9" s="138">
        <v>9</v>
      </c>
      <c r="K9" s="138">
        <v>10</v>
      </c>
      <c r="L9" s="138">
        <v>11</v>
      </c>
      <c r="M9" s="138">
        <v>12</v>
      </c>
    </row>
    <row r="10" spans="1:13" s="41" customFormat="1" ht="15" customHeight="1" x14ac:dyDescent="0.25">
      <c r="A10" s="161" t="s">
        <v>7</v>
      </c>
      <c r="B10" s="162" t="s">
        <v>0</v>
      </c>
      <c r="C10" s="162" t="s">
        <v>1</v>
      </c>
      <c r="D10" s="169" t="s">
        <v>120</v>
      </c>
      <c r="E10" s="169" t="s">
        <v>121</v>
      </c>
      <c r="F10" s="162" t="s">
        <v>8</v>
      </c>
      <c r="G10" s="160" t="s">
        <v>11</v>
      </c>
      <c r="H10" s="206"/>
      <c r="I10" s="159" t="s">
        <v>9</v>
      </c>
      <c r="J10" s="207" t="s">
        <v>4</v>
      </c>
      <c r="K10" s="169" t="s">
        <v>64</v>
      </c>
      <c r="L10" s="162" t="s">
        <v>5</v>
      </c>
      <c r="M10" s="162" t="s">
        <v>48</v>
      </c>
    </row>
    <row r="11" spans="1:13" s="41" customFormat="1" ht="43.5" customHeight="1" x14ac:dyDescent="0.25">
      <c r="A11" s="162"/>
      <c r="B11" s="197"/>
      <c r="C11" s="197"/>
      <c r="D11" s="170"/>
      <c r="E11" s="170"/>
      <c r="F11" s="197"/>
      <c r="G11" s="53" t="s">
        <v>16</v>
      </c>
      <c r="H11" s="140" t="s">
        <v>10</v>
      </c>
      <c r="I11" s="160"/>
      <c r="J11" s="208"/>
      <c r="K11" s="170"/>
      <c r="L11" s="197"/>
      <c r="M11" s="197"/>
    </row>
    <row r="12" spans="1:13" s="41" customFormat="1" x14ac:dyDescent="0.25">
      <c r="A12" s="141"/>
      <c r="B12" s="141"/>
      <c r="C12" s="141"/>
      <c r="D12" s="27"/>
      <c r="E12" s="27"/>
      <c r="F12" s="142"/>
      <c r="G12" s="142"/>
      <c r="H12" s="142"/>
      <c r="I12" s="143"/>
      <c r="J12" s="142"/>
      <c r="K12" s="142"/>
      <c r="L12" s="141"/>
      <c r="M12" s="141"/>
    </row>
    <row r="13" spans="1:13" s="41" customFormat="1" x14ac:dyDescent="0.25">
      <c r="A13" s="141"/>
      <c r="B13" s="141"/>
      <c r="C13" s="141"/>
      <c r="D13" s="27"/>
      <c r="E13" s="27"/>
      <c r="F13" s="142"/>
      <c r="G13" s="142"/>
      <c r="H13" s="142"/>
      <c r="I13" s="142"/>
      <c r="J13" s="142"/>
      <c r="K13" s="142"/>
      <c r="L13" s="141"/>
      <c r="M13" s="141"/>
    </row>
    <row r="14" spans="1:13" s="41" customFormat="1" x14ac:dyDescent="0.25">
      <c r="A14" s="141"/>
      <c r="B14" s="141"/>
      <c r="C14" s="141"/>
      <c r="D14" s="27"/>
      <c r="E14" s="27"/>
      <c r="F14" s="142"/>
      <c r="G14" s="142"/>
      <c r="H14" s="142"/>
      <c r="I14" s="142"/>
      <c r="J14" s="142"/>
      <c r="K14" s="142"/>
      <c r="L14" s="141"/>
      <c r="M14" s="141"/>
    </row>
    <row r="15" spans="1:13" s="41" customFormat="1" x14ac:dyDescent="0.25">
      <c r="A15" s="141"/>
      <c r="B15" s="141"/>
      <c r="C15" s="141"/>
      <c r="D15" s="27"/>
      <c r="E15" s="27"/>
      <c r="F15" s="142"/>
      <c r="G15" s="142"/>
      <c r="H15" s="142"/>
      <c r="I15" s="142"/>
      <c r="J15" s="142"/>
      <c r="K15" s="142"/>
      <c r="L15" s="141"/>
      <c r="M15" s="141"/>
    </row>
    <row r="16" spans="1:13" s="41" customFormat="1" x14ac:dyDescent="0.25">
      <c r="A16" s="141"/>
      <c r="B16" s="141"/>
      <c r="C16" s="141"/>
      <c r="D16" s="27"/>
      <c r="E16" s="27"/>
      <c r="F16" s="142"/>
      <c r="G16" s="142"/>
      <c r="H16" s="142"/>
      <c r="I16" s="142"/>
      <c r="J16" s="142"/>
      <c r="K16" s="142"/>
      <c r="L16" s="141"/>
      <c r="M16" s="141"/>
    </row>
    <row r="17" spans="1:13" s="41" customFormat="1" x14ac:dyDescent="0.25">
      <c r="A17" s="141"/>
      <c r="B17" s="141"/>
      <c r="C17" s="141"/>
      <c r="D17" s="27"/>
      <c r="E17" s="27"/>
      <c r="F17" s="142"/>
      <c r="G17" s="142"/>
      <c r="H17" s="142"/>
      <c r="I17" s="142"/>
      <c r="J17" s="142"/>
      <c r="K17" s="142"/>
      <c r="L17" s="141"/>
      <c r="M17" s="141"/>
    </row>
    <row r="18" spans="1:13" s="41" customFormat="1" x14ac:dyDescent="0.25">
      <c r="A18" s="141"/>
      <c r="B18" s="141"/>
      <c r="C18" s="141"/>
      <c r="D18" s="27"/>
      <c r="E18" s="27"/>
      <c r="F18" s="141"/>
      <c r="G18" s="141"/>
      <c r="H18" s="141"/>
      <c r="I18" s="141"/>
      <c r="J18" s="141"/>
      <c r="K18" s="141"/>
      <c r="L18" s="141"/>
      <c r="M18" s="141"/>
    </row>
    <row r="19" spans="1:13" ht="15.75" thickBot="1" x14ac:dyDescent="0.3">
      <c r="A19" s="10"/>
      <c r="B19" s="10"/>
      <c r="C19" s="10"/>
      <c r="D19" s="38"/>
      <c r="E19" s="38"/>
      <c r="F19" s="10"/>
      <c r="G19" s="10"/>
      <c r="H19" s="10"/>
      <c r="I19" s="10"/>
      <c r="J19" s="10"/>
      <c r="K19" s="39"/>
      <c r="L19" s="10"/>
      <c r="M19" s="10"/>
    </row>
    <row r="20" spans="1:13" s="96" customFormat="1" ht="20.25" thickBot="1" x14ac:dyDescent="0.3">
      <c r="A20" s="194" t="s">
        <v>65</v>
      </c>
      <c r="B20" s="195"/>
      <c r="C20" s="195"/>
      <c r="D20" s="195"/>
      <c r="E20" s="195"/>
      <c r="F20" s="195"/>
      <c r="G20" s="195"/>
      <c r="H20" s="195"/>
      <c r="I20" s="195"/>
      <c r="J20" s="195"/>
      <c r="K20" s="196"/>
    </row>
    <row r="21" spans="1:13" s="41" customFormat="1" x14ac:dyDescent="0.25">
      <c r="A21" s="138">
        <v>1</v>
      </c>
      <c r="B21" s="138">
        <v>2</v>
      </c>
      <c r="C21" s="138">
        <v>3</v>
      </c>
      <c r="D21" s="139">
        <v>4</v>
      </c>
      <c r="E21" s="139">
        <v>5</v>
      </c>
      <c r="F21" s="138">
        <v>6</v>
      </c>
      <c r="G21" s="184">
        <v>7</v>
      </c>
      <c r="H21" s="185"/>
      <c r="I21" s="138">
        <v>8</v>
      </c>
      <c r="J21" s="138">
        <v>9</v>
      </c>
      <c r="K21" s="138">
        <v>10</v>
      </c>
      <c r="L21" s="138">
        <v>11</v>
      </c>
      <c r="M21" s="138">
        <v>12</v>
      </c>
    </row>
    <row r="22" spans="1:13" s="41" customFormat="1" ht="15" customHeight="1" x14ac:dyDescent="0.25">
      <c r="A22" s="161" t="s">
        <v>7</v>
      </c>
      <c r="B22" s="162" t="s">
        <v>0</v>
      </c>
      <c r="C22" s="162" t="s">
        <v>1</v>
      </c>
      <c r="D22" s="169" t="s">
        <v>120</v>
      </c>
      <c r="E22" s="169" t="s">
        <v>121</v>
      </c>
      <c r="F22" s="162" t="s">
        <v>8</v>
      </c>
      <c r="G22" s="160" t="s">
        <v>11</v>
      </c>
      <c r="H22" s="206"/>
      <c r="I22" s="159" t="s">
        <v>9</v>
      </c>
      <c r="J22" s="207" t="s">
        <v>4</v>
      </c>
      <c r="K22" s="169" t="s">
        <v>64</v>
      </c>
      <c r="L22" s="162" t="s">
        <v>5</v>
      </c>
      <c r="M22" s="162" t="s">
        <v>48</v>
      </c>
    </row>
    <row r="23" spans="1:13" s="41" customFormat="1" ht="43.5" customHeight="1" x14ac:dyDescent="0.25">
      <c r="A23" s="162"/>
      <c r="B23" s="197"/>
      <c r="C23" s="197"/>
      <c r="D23" s="170"/>
      <c r="E23" s="170"/>
      <c r="F23" s="197"/>
      <c r="G23" s="53" t="s">
        <v>16</v>
      </c>
      <c r="H23" s="140" t="s">
        <v>10</v>
      </c>
      <c r="I23" s="160"/>
      <c r="J23" s="208"/>
      <c r="K23" s="170"/>
      <c r="L23" s="197"/>
      <c r="M23" s="197"/>
    </row>
    <row r="24" spans="1:13" s="41" customFormat="1" x14ac:dyDescent="0.25">
      <c r="A24" s="127"/>
      <c r="B24" s="127"/>
      <c r="C24" s="127"/>
      <c r="D24" s="144"/>
      <c r="E24" s="145"/>
      <c r="F24" s="146"/>
      <c r="G24" s="147"/>
      <c r="H24" s="147"/>
      <c r="I24" s="148"/>
      <c r="J24" s="149"/>
      <c r="K24" s="127"/>
      <c r="L24" s="53"/>
      <c r="M24" s="127"/>
    </row>
    <row r="25" spans="1:13" s="41" customFormat="1" x14ac:dyDescent="0.25">
      <c r="A25" s="127"/>
      <c r="B25" s="127"/>
      <c r="C25" s="127"/>
      <c r="D25" s="144"/>
      <c r="E25" s="145"/>
      <c r="F25" s="146"/>
      <c r="G25" s="147"/>
      <c r="H25" s="147"/>
      <c r="I25" s="148"/>
      <c r="J25" s="147"/>
      <c r="K25" s="127"/>
      <c r="L25" s="53"/>
      <c r="M25" s="127"/>
    </row>
    <row r="26" spans="1:13" s="41" customFormat="1" x14ac:dyDescent="0.25">
      <c r="A26" s="127"/>
      <c r="B26" s="127"/>
      <c r="C26" s="127"/>
      <c r="D26" s="144"/>
      <c r="E26" s="145"/>
      <c r="F26" s="146"/>
      <c r="G26" s="147"/>
      <c r="H26" s="147"/>
      <c r="I26" s="148"/>
      <c r="J26" s="147"/>
      <c r="K26" s="127"/>
      <c r="L26" s="53"/>
      <c r="M26" s="127"/>
    </row>
    <row r="27" spans="1:13" s="41" customFormat="1" x14ac:dyDescent="0.25">
      <c r="A27" s="127"/>
      <c r="B27" s="127"/>
      <c r="C27" s="127"/>
      <c r="D27" s="144"/>
      <c r="E27" s="145"/>
      <c r="F27" s="146"/>
      <c r="G27" s="147"/>
      <c r="H27" s="147"/>
      <c r="I27" s="148"/>
      <c r="J27" s="147"/>
      <c r="K27" s="127"/>
      <c r="L27" s="53"/>
      <c r="M27" s="127"/>
    </row>
    <row r="28" spans="1:13" s="41" customFormat="1" x14ac:dyDescent="0.25">
      <c r="A28" s="127"/>
      <c r="B28" s="127"/>
      <c r="C28" s="127"/>
      <c r="D28" s="144"/>
      <c r="E28" s="145"/>
      <c r="F28" s="146"/>
      <c r="G28" s="147"/>
      <c r="H28" s="147"/>
      <c r="I28" s="148"/>
      <c r="J28" s="147"/>
      <c r="K28" s="127"/>
      <c r="L28" s="53"/>
      <c r="M28" s="127"/>
    </row>
    <row r="29" spans="1:13" s="41" customFormat="1" x14ac:dyDescent="0.25">
      <c r="A29" s="127"/>
      <c r="B29" s="127"/>
      <c r="C29" s="127"/>
      <c r="D29" s="144"/>
      <c r="E29" s="145"/>
      <c r="F29" s="146"/>
      <c r="G29" s="147"/>
      <c r="H29" s="147"/>
      <c r="I29" s="148"/>
      <c r="J29" s="147"/>
      <c r="K29" s="127"/>
      <c r="L29" s="53"/>
      <c r="M29" s="127"/>
    </row>
    <row r="30" spans="1:13" s="41" customFormat="1" x14ac:dyDescent="0.25">
      <c r="A30" s="127"/>
      <c r="B30" s="127"/>
      <c r="C30" s="127"/>
      <c r="D30" s="144"/>
      <c r="E30" s="145"/>
      <c r="F30" s="146"/>
      <c r="G30" s="127"/>
      <c r="H30" s="127"/>
      <c r="I30" s="148"/>
      <c r="J30" s="127"/>
      <c r="K30" s="127"/>
      <c r="L30" s="53"/>
      <c r="M30" s="127"/>
    </row>
    <row r="31" spans="1:13" s="41" customFormat="1" ht="20.25" customHeight="1" x14ac:dyDescent="0.25">
      <c r="A31" s="42"/>
      <c r="B31" s="40"/>
      <c r="C31" s="40"/>
      <c r="D31" s="40"/>
      <c r="E31" s="40"/>
      <c r="F31" s="40"/>
      <c r="G31" s="40"/>
      <c r="H31" s="40"/>
      <c r="I31" s="40"/>
      <c r="J31" s="40"/>
      <c r="K31" s="40"/>
    </row>
    <row r="33" spans="1:16" x14ac:dyDescent="0.25">
      <c r="A33" s="199" t="s">
        <v>101</v>
      </c>
      <c r="B33" s="210"/>
      <c r="C33" s="210"/>
      <c r="D33" s="210"/>
      <c r="E33" s="210"/>
      <c r="F33" s="210"/>
      <c r="G33" s="210"/>
      <c r="H33" s="210"/>
      <c r="I33" s="210"/>
      <c r="J33" s="210"/>
      <c r="K33" s="210"/>
      <c r="L33" s="210"/>
      <c r="M33" s="210"/>
      <c r="N33" s="210"/>
      <c r="O33" s="96"/>
      <c r="P33" s="96"/>
    </row>
    <row r="34" spans="1:16" x14ac:dyDescent="0.25">
      <c r="A34" s="210"/>
      <c r="B34" s="210"/>
      <c r="C34" s="210"/>
      <c r="D34" s="210"/>
      <c r="E34" s="210"/>
      <c r="F34" s="210"/>
      <c r="G34" s="210"/>
      <c r="H34" s="210"/>
      <c r="I34" s="210"/>
      <c r="J34" s="210"/>
      <c r="K34" s="210"/>
      <c r="L34" s="210"/>
      <c r="M34" s="210"/>
      <c r="N34" s="210"/>
      <c r="O34" s="96"/>
      <c r="P34" s="96"/>
    </row>
    <row r="35" spans="1:16" s="41" customFormat="1" ht="15.75" x14ac:dyDescent="0.25">
      <c r="A35" s="138">
        <v>1</v>
      </c>
      <c r="B35" s="138">
        <v>2</v>
      </c>
      <c r="C35" s="138">
        <v>3</v>
      </c>
      <c r="D35" s="153">
        <v>4</v>
      </c>
      <c r="E35" s="153">
        <v>5</v>
      </c>
      <c r="F35" s="138">
        <v>6</v>
      </c>
      <c r="G35" s="154">
        <v>7</v>
      </c>
      <c r="H35" s="138" t="s">
        <v>122</v>
      </c>
      <c r="I35" s="138">
        <v>9</v>
      </c>
      <c r="J35" s="184">
        <v>10</v>
      </c>
      <c r="K35" s="185"/>
      <c r="L35" s="138">
        <v>11</v>
      </c>
      <c r="M35" s="138">
        <v>12</v>
      </c>
      <c r="N35" s="138">
        <v>13</v>
      </c>
      <c r="O35" s="138">
        <v>14</v>
      </c>
      <c r="P35" s="138">
        <v>15</v>
      </c>
    </row>
    <row r="36" spans="1:16" s="41" customFormat="1" ht="15" customHeight="1" x14ac:dyDescent="0.25">
      <c r="A36" s="159" t="s">
        <v>7</v>
      </c>
      <c r="B36" s="162" t="s">
        <v>0</v>
      </c>
      <c r="C36" s="162" t="s">
        <v>1</v>
      </c>
      <c r="D36" s="169" t="s">
        <v>120</v>
      </c>
      <c r="E36" s="169" t="s">
        <v>121</v>
      </c>
      <c r="F36" s="211" t="s">
        <v>15</v>
      </c>
      <c r="G36" s="179" t="s">
        <v>49</v>
      </c>
      <c r="H36" s="213" t="s">
        <v>12</v>
      </c>
      <c r="I36" s="179" t="s">
        <v>13</v>
      </c>
      <c r="J36" s="180" t="s">
        <v>11</v>
      </c>
      <c r="K36" s="181"/>
      <c r="L36" s="183" t="s">
        <v>9</v>
      </c>
      <c r="M36" s="179" t="s">
        <v>4</v>
      </c>
      <c r="N36" s="169" t="s">
        <v>64</v>
      </c>
      <c r="O36" s="179" t="s">
        <v>5</v>
      </c>
      <c r="P36" s="179" t="s">
        <v>48</v>
      </c>
    </row>
    <row r="37" spans="1:16" s="41" customFormat="1" ht="28.5" x14ac:dyDescent="0.25">
      <c r="A37" s="160"/>
      <c r="B37" s="197"/>
      <c r="C37" s="197"/>
      <c r="D37" s="170"/>
      <c r="E37" s="170"/>
      <c r="F37" s="212"/>
      <c r="G37" s="162"/>
      <c r="H37" s="207"/>
      <c r="I37" s="162"/>
      <c r="J37" s="53" t="s">
        <v>16</v>
      </c>
      <c r="K37" s="140" t="s">
        <v>10</v>
      </c>
      <c r="L37" s="160"/>
      <c r="M37" s="162"/>
      <c r="N37" s="170"/>
      <c r="O37" s="162"/>
      <c r="P37" s="162"/>
    </row>
    <row r="38" spans="1:16" s="41" customFormat="1" x14ac:dyDescent="0.25">
      <c r="A38" s="141"/>
      <c r="B38" s="141"/>
      <c r="C38" s="150"/>
      <c r="D38" s="132"/>
      <c r="E38" s="151"/>
      <c r="F38" s="150"/>
      <c r="G38" s="150"/>
      <c r="H38" s="53"/>
      <c r="I38" s="140"/>
      <c r="J38" s="152"/>
      <c r="K38" s="150"/>
      <c r="L38" s="150"/>
      <c r="M38" s="141"/>
      <c r="N38" s="132"/>
      <c r="O38" s="141"/>
      <c r="P38" s="141"/>
    </row>
    <row r="39" spans="1:16" s="41" customFormat="1" x14ac:dyDescent="0.25">
      <c r="A39" s="141"/>
      <c r="B39" s="141"/>
      <c r="C39" s="141"/>
      <c r="D39" s="132"/>
      <c r="E39" s="132"/>
      <c r="F39" s="141"/>
      <c r="G39" s="141"/>
      <c r="H39" s="141"/>
      <c r="I39" s="141"/>
      <c r="J39" s="141"/>
      <c r="K39" s="141"/>
      <c r="L39" s="141"/>
      <c r="M39" s="141"/>
      <c r="N39" s="132"/>
      <c r="O39" s="141"/>
      <c r="P39" s="141"/>
    </row>
    <row r="40" spans="1:16" s="41" customFormat="1" x14ac:dyDescent="0.25">
      <c r="A40" s="141"/>
      <c r="B40" s="141"/>
      <c r="C40" s="141"/>
      <c r="D40" s="132"/>
      <c r="E40" s="132"/>
      <c r="F40" s="141"/>
      <c r="G40" s="141"/>
      <c r="H40" s="141"/>
      <c r="I40" s="141"/>
      <c r="J40" s="141"/>
      <c r="K40" s="141"/>
      <c r="L40" s="141"/>
      <c r="M40" s="141"/>
      <c r="N40" s="132"/>
      <c r="O40" s="141"/>
      <c r="P40" s="141"/>
    </row>
    <row r="41" spans="1:16" s="41" customFormat="1" x14ac:dyDescent="0.25">
      <c r="A41" s="141"/>
      <c r="B41" s="141"/>
      <c r="C41" s="141"/>
      <c r="D41" s="132"/>
      <c r="E41" s="132"/>
      <c r="F41" s="141"/>
      <c r="G41" s="141"/>
      <c r="H41" s="141"/>
      <c r="I41" s="141"/>
      <c r="J41" s="141"/>
      <c r="K41" s="141"/>
      <c r="L41" s="141"/>
      <c r="M41" s="141"/>
      <c r="N41" s="132"/>
      <c r="O41" s="141"/>
      <c r="P41" s="141"/>
    </row>
    <row r="42" spans="1:16" s="41" customFormat="1" x14ac:dyDescent="0.25">
      <c r="A42" s="141"/>
      <c r="B42" s="141"/>
      <c r="C42" s="141"/>
      <c r="D42" s="132"/>
      <c r="E42" s="132"/>
      <c r="F42" s="141"/>
      <c r="G42" s="141"/>
      <c r="H42" s="141"/>
      <c r="I42" s="141"/>
      <c r="J42" s="141"/>
      <c r="K42" s="141"/>
      <c r="L42" s="141"/>
      <c r="M42" s="141"/>
      <c r="N42" s="132"/>
      <c r="O42" s="141"/>
      <c r="P42" s="141"/>
    </row>
    <row r="43" spans="1:16" s="41" customFormat="1" x14ac:dyDescent="0.25">
      <c r="A43" s="141"/>
      <c r="B43" s="141"/>
      <c r="C43" s="141"/>
      <c r="D43" s="132"/>
      <c r="E43" s="132"/>
      <c r="F43" s="141"/>
      <c r="G43" s="141"/>
      <c r="H43" s="141"/>
      <c r="I43" s="141"/>
      <c r="J43" s="141"/>
      <c r="K43" s="141"/>
      <c r="L43" s="141"/>
      <c r="M43" s="141"/>
      <c r="N43" s="132"/>
      <c r="O43" s="141"/>
      <c r="P43" s="141"/>
    </row>
    <row r="44" spans="1:16" s="41" customFormat="1" x14ac:dyDescent="0.25">
      <c r="A44" s="141"/>
      <c r="B44" s="132"/>
      <c r="C44" s="132"/>
      <c r="D44" s="132"/>
      <c r="E44" s="132"/>
      <c r="F44" s="132"/>
      <c r="G44" s="132"/>
      <c r="H44" s="132"/>
      <c r="I44" s="132"/>
      <c r="J44" s="132"/>
      <c r="K44" s="132"/>
      <c r="L44" s="132"/>
      <c r="M44" s="132"/>
      <c r="N44" s="132"/>
      <c r="O44" s="132"/>
      <c r="P44" s="132"/>
    </row>
    <row r="45" spans="1:16" ht="20.25" customHeight="1" x14ac:dyDescent="0.25">
      <c r="A45" s="10"/>
      <c r="B45" s="43"/>
      <c r="C45" s="43"/>
      <c r="D45" s="43"/>
      <c r="E45" s="43"/>
      <c r="F45" s="43"/>
      <c r="G45" s="43"/>
      <c r="H45" s="43"/>
      <c r="I45" s="43"/>
      <c r="J45" s="43"/>
      <c r="K45" s="43"/>
      <c r="L45" s="43"/>
      <c r="M45" s="43"/>
      <c r="N45" s="43"/>
      <c r="O45" s="43"/>
      <c r="P45" s="43"/>
    </row>
    <row r="46" spans="1:16" x14ac:dyDescent="0.25">
      <c r="A46" s="187" t="s">
        <v>67</v>
      </c>
      <c r="B46" s="188"/>
      <c r="C46" s="188"/>
      <c r="D46" s="188"/>
      <c r="E46" s="188"/>
      <c r="F46" s="188"/>
      <c r="G46" s="188"/>
      <c r="H46" s="188"/>
      <c r="I46" s="188"/>
      <c r="J46" s="188"/>
      <c r="K46" s="188"/>
      <c r="L46" s="188"/>
      <c r="M46" s="188"/>
      <c r="N46" s="188"/>
      <c r="O46" s="28"/>
      <c r="P46" s="28"/>
    </row>
    <row r="47" spans="1:16" x14ac:dyDescent="0.25">
      <c r="A47" s="188"/>
      <c r="B47" s="188"/>
      <c r="C47" s="188"/>
      <c r="D47" s="188"/>
      <c r="E47" s="188"/>
      <c r="F47" s="188"/>
      <c r="G47" s="188"/>
      <c r="H47" s="188"/>
      <c r="I47" s="188"/>
      <c r="J47" s="188"/>
      <c r="K47" s="188"/>
      <c r="L47" s="188"/>
      <c r="M47" s="188"/>
      <c r="N47" s="188"/>
      <c r="O47" s="28"/>
      <c r="P47" s="28"/>
    </row>
    <row r="48" spans="1:16" ht="15.75" x14ac:dyDescent="0.25">
      <c r="A48" s="82">
        <v>1</v>
      </c>
      <c r="B48" s="82">
        <v>2</v>
      </c>
      <c r="C48" s="82">
        <v>3</v>
      </c>
      <c r="D48" s="70">
        <v>4</v>
      </c>
      <c r="E48" s="70">
        <v>5</v>
      </c>
      <c r="F48" s="82">
        <v>6</v>
      </c>
      <c r="G48" s="30">
        <v>7</v>
      </c>
      <c r="H48" s="82" t="s">
        <v>122</v>
      </c>
      <c r="I48" s="82">
        <v>9</v>
      </c>
      <c r="J48" s="175">
        <v>10</v>
      </c>
      <c r="K48" s="176"/>
      <c r="L48" s="82">
        <v>11</v>
      </c>
      <c r="M48" s="82">
        <v>12</v>
      </c>
      <c r="N48" s="82">
        <v>13</v>
      </c>
      <c r="O48" s="82">
        <v>14</v>
      </c>
      <c r="P48" s="82">
        <v>15</v>
      </c>
    </row>
    <row r="49" spans="1:19" ht="15" customHeight="1" x14ac:dyDescent="0.25">
      <c r="A49" s="177" t="s">
        <v>7</v>
      </c>
      <c r="B49" s="164" t="s">
        <v>0</v>
      </c>
      <c r="C49" s="164" t="s">
        <v>1</v>
      </c>
      <c r="D49" s="169" t="s">
        <v>120</v>
      </c>
      <c r="E49" s="169" t="s">
        <v>121</v>
      </c>
      <c r="F49" s="190" t="s">
        <v>15</v>
      </c>
      <c r="G49" s="163" t="s">
        <v>49</v>
      </c>
      <c r="H49" s="192" t="s">
        <v>12</v>
      </c>
      <c r="I49" s="163" t="s">
        <v>13</v>
      </c>
      <c r="J49" s="165" t="s">
        <v>11</v>
      </c>
      <c r="K49" s="166"/>
      <c r="L49" s="167" t="s">
        <v>9</v>
      </c>
      <c r="M49" s="163" t="s">
        <v>4</v>
      </c>
      <c r="N49" s="169" t="s">
        <v>64</v>
      </c>
      <c r="O49" s="163" t="s">
        <v>5</v>
      </c>
      <c r="P49" s="171" t="s">
        <v>48</v>
      </c>
    </row>
    <row r="50" spans="1:19" ht="28.5" x14ac:dyDescent="0.25">
      <c r="A50" s="168"/>
      <c r="B50" s="189"/>
      <c r="C50" s="189"/>
      <c r="D50" s="170"/>
      <c r="E50" s="170"/>
      <c r="F50" s="191"/>
      <c r="G50" s="164"/>
      <c r="H50" s="193"/>
      <c r="I50" s="164"/>
      <c r="J50" s="79" t="s">
        <v>16</v>
      </c>
      <c r="K50" s="80" t="s">
        <v>10</v>
      </c>
      <c r="L50" s="168"/>
      <c r="M50" s="164"/>
      <c r="N50" s="170"/>
      <c r="O50" s="164"/>
      <c r="P50" s="172"/>
    </row>
    <row r="51" spans="1:19" ht="171.75" x14ac:dyDescent="0.25">
      <c r="A51" s="109" t="s">
        <v>146</v>
      </c>
      <c r="B51" s="104">
        <v>700000</v>
      </c>
      <c r="C51" s="104">
        <v>84</v>
      </c>
      <c r="D51" s="110">
        <v>0.5</v>
      </c>
      <c r="E51" s="158" t="s">
        <v>167</v>
      </c>
      <c r="F51" s="112" t="s">
        <v>166</v>
      </c>
      <c r="G51" s="111">
        <v>0.08</v>
      </c>
      <c r="H51" s="157">
        <v>9.2499999999999999E-2</v>
      </c>
      <c r="I51" s="113" t="s">
        <v>128</v>
      </c>
      <c r="J51" s="108" t="s">
        <v>150</v>
      </c>
      <c r="K51" s="108" t="s">
        <v>151</v>
      </c>
      <c r="L51" s="106" t="s">
        <v>126</v>
      </c>
      <c r="M51" s="137" t="s">
        <v>162</v>
      </c>
      <c r="N51" s="104" t="s">
        <v>127</v>
      </c>
      <c r="O51" s="107" t="s">
        <v>149</v>
      </c>
      <c r="P51" s="103" t="s">
        <v>125</v>
      </c>
      <c r="Q51" s="114"/>
    </row>
    <row r="52" spans="1:19" ht="214.5" x14ac:dyDescent="0.25">
      <c r="A52" s="109" t="s">
        <v>147</v>
      </c>
      <c r="B52" s="104">
        <v>700000</v>
      </c>
      <c r="C52" s="104">
        <v>84</v>
      </c>
      <c r="D52" s="110">
        <v>0.5</v>
      </c>
      <c r="E52" s="158" t="s">
        <v>167</v>
      </c>
      <c r="F52" s="112" t="s">
        <v>166</v>
      </c>
      <c r="G52" s="111">
        <v>0.08</v>
      </c>
      <c r="H52" s="157">
        <v>9.2499999999999999E-2</v>
      </c>
      <c r="I52" s="113" t="s">
        <v>128</v>
      </c>
      <c r="J52" s="108" t="s">
        <v>153</v>
      </c>
      <c r="K52" s="108" t="s">
        <v>154</v>
      </c>
      <c r="L52" s="106" t="s">
        <v>158</v>
      </c>
      <c r="M52" s="137" t="s">
        <v>162</v>
      </c>
      <c r="N52" s="104" t="s">
        <v>127</v>
      </c>
      <c r="O52" s="107" t="s">
        <v>164</v>
      </c>
      <c r="P52" s="103" t="s">
        <v>125</v>
      </c>
      <c r="Q52" s="114"/>
    </row>
    <row r="53" spans="1:19" ht="171.75" x14ac:dyDescent="0.25">
      <c r="A53" s="109" t="s">
        <v>155</v>
      </c>
      <c r="B53" s="104">
        <v>900000</v>
      </c>
      <c r="C53" s="104">
        <v>96</v>
      </c>
      <c r="D53" s="110">
        <v>0.5</v>
      </c>
      <c r="E53" s="158" t="s">
        <v>167</v>
      </c>
      <c r="F53" s="112" t="s">
        <v>166</v>
      </c>
      <c r="G53" s="111">
        <v>0.08</v>
      </c>
      <c r="H53" s="157">
        <v>9.2499999999999999E-2</v>
      </c>
      <c r="I53" s="113" t="s">
        <v>128</v>
      </c>
      <c r="J53" s="108" t="s">
        <v>150</v>
      </c>
      <c r="K53" s="108" t="s">
        <v>152</v>
      </c>
      <c r="L53" s="106" t="s">
        <v>148</v>
      </c>
      <c r="M53" s="137" t="s">
        <v>162</v>
      </c>
      <c r="N53" s="104" t="s">
        <v>127</v>
      </c>
      <c r="O53" s="107" t="s">
        <v>165</v>
      </c>
      <c r="P53" s="103" t="s">
        <v>125</v>
      </c>
      <c r="Q53" s="114"/>
    </row>
    <row r="54" spans="1:19" x14ac:dyDescent="0.25">
      <c r="A54" s="44"/>
    </row>
    <row r="56" spans="1:19" ht="28.5" customHeight="1" x14ac:dyDescent="0.25">
      <c r="A56" s="199" t="s">
        <v>102</v>
      </c>
      <c r="B56" s="210"/>
      <c r="C56" s="210"/>
      <c r="D56" s="210"/>
      <c r="E56" s="210"/>
      <c r="F56" s="210"/>
      <c r="G56" s="210"/>
      <c r="H56" s="210"/>
      <c r="I56" s="210"/>
      <c r="J56" s="210"/>
      <c r="K56" s="210"/>
      <c r="L56" s="210"/>
      <c r="M56" s="210"/>
      <c r="N56" s="210"/>
      <c r="O56" s="210"/>
      <c r="P56" s="210"/>
      <c r="Q56" s="210"/>
      <c r="R56" s="96"/>
      <c r="S56" s="96"/>
    </row>
    <row r="57" spans="1:19" s="41" customFormat="1" x14ac:dyDescent="0.25">
      <c r="A57" s="138">
        <v>1</v>
      </c>
      <c r="B57" s="138">
        <v>2</v>
      </c>
      <c r="C57" s="138">
        <v>3</v>
      </c>
      <c r="D57" s="154">
        <v>4</v>
      </c>
      <c r="E57" s="138">
        <v>5</v>
      </c>
      <c r="F57" s="138">
        <v>6</v>
      </c>
      <c r="G57" s="138">
        <v>7</v>
      </c>
      <c r="H57" s="138">
        <v>8</v>
      </c>
      <c r="I57" s="138">
        <v>9</v>
      </c>
      <c r="J57" s="138" t="s">
        <v>58</v>
      </c>
      <c r="K57" s="138">
        <v>11</v>
      </c>
      <c r="L57" s="138">
        <v>12</v>
      </c>
      <c r="M57" s="184">
        <v>13</v>
      </c>
      <c r="N57" s="185"/>
      <c r="O57" s="138">
        <v>14</v>
      </c>
      <c r="P57" s="138">
        <v>15</v>
      </c>
      <c r="Q57" s="138">
        <v>16</v>
      </c>
      <c r="R57" s="138">
        <v>17</v>
      </c>
      <c r="S57" s="138">
        <v>18</v>
      </c>
    </row>
    <row r="58" spans="1:19" s="41" customFormat="1" ht="15" customHeight="1" x14ac:dyDescent="0.25">
      <c r="A58" s="159" t="s">
        <v>7</v>
      </c>
      <c r="B58" s="161" t="s">
        <v>0</v>
      </c>
      <c r="C58" s="161" t="s">
        <v>1</v>
      </c>
      <c r="D58" s="169" t="s">
        <v>120</v>
      </c>
      <c r="E58" s="169" t="s">
        <v>121</v>
      </c>
      <c r="F58" s="161" t="s">
        <v>17</v>
      </c>
      <c r="G58" s="179" t="s">
        <v>2</v>
      </c>
      <c r="H58" s="179" t="s">
        <v>18</v>
      </c>
      <c r="I58" s="179" t="s">
        <v>49</v>
      </c>
      <c r="J58" s="179" t="s">
        <v>12</v>
      </c>
      <c r="K58" s="179" t="s">
        <v>3</v>
      </c>
      <c r="L58" s="179" t="s">
        <v>50</v>
      </c>
      <c r="M58" s="180" t="s">
        <v>11</v>
      </c>
      <c r="N58" s="181"/>
      <c r="O58" s="155" t="s">
        <v>9</v>
      </c>
      <c r="P58" s="179" t="s">
        <v>4</v>
      </c>
      <c r="Q58" s="169" t="s">
        <v>64</v>
      </c>
      <c r="R58" s="179" t="s">
        <v>5</v>
      </c>
      <c r="S58" s="179" t="s">
        <v>48</v>
      </c>
    </row>
    <row r="59" spans="1:19" s="41" customFormat="1" ht="28.5" x14ac:dyDescent="0.25">
      <c r="A59" s="160"/>
      <c r="B59" s="162"/>
      <c r="C59" s="162"/>
      <c r="D59" s="170"/>
      <c r="E59" s="170"/>
      <c r="F59" s="162"/>
      <c r="G59" s="162"/>
      <c r="H59" s="162"/>
      <c r="I59" s="162"/>
      <c r="J59" s="162"/>
      <c r="K59" s="162"/>
      <c r="L59" s="162"/>
      <c r="M59" s="53" t="s">
        <v>16</v>
      </c>
      <c r="N59" s="140" t="s">
        <v>10</v>
      </c>
      <c r="O59" s="126"/>
      <c r="P59" s="162"/>
      <c r="Q59" s="170"/>
      <c r="R59" s="162"/>
      <c r="S59" s="162"/>
    </row>
    <row r="60" spans="1:19" s="41" customFormat="1" x14ac:dyDescent="0.25">
      <c r="A60" s="141"/>
      <c r="B60" s="141"/>
      <c r="C60" s="141"/>
      <c r="D60" s="132"/>
      <c r="E60" s="132"/>
      <c r="F60" s="141"/>
      <c r="G60" s="141"/>
      <c r="H60" s="141"/>
      <c r="I60" s="141"/>
      <c r="J60" s="141"/>
      <c r="K60" s="141"/>
      <c r="L60" s="141"/>
      <c r="M60" s="141"/>
      <c r="N60" s="141"/>
      <c r="O60" s="141"/>
      <c r="P60" s="141"/>
      <c r="Q60" s="132"/>
      <c r="R60" s="141"/>
      <c r="S60" s="141"/>
    </row>
    <row r="61" spans="1:19" s="41" customFormat="1" x14ac:dyDescent="0.25">
      <c r="A61" s="141"/>
      <c r="B61" s="141"/>
      <c r="C61" s="141"/>
      <c r="D61" s="132"/>
      <c r="E61" s="132"/>
      <c r="F61" s="141"/>
      <c r="G61" s="141"/>
      <c r="H61" s="141"/>
      <c r="I61" s="141"/>
      <c r="J61" s="141"/>
      <c r="K61" s="141"/>
      <c r="L61" s="141"/>
      <c r="M61" s="141"/>
      <c r="N61" s="141"/>
      <c r="O61" s="141"/>
      <c r="P61" s="141"/>
      <c r="Q61" s="132"/>
      <c r="R61" s="141"/>
      <c r="S61" s="141"/>
    </row>
    <row r="62" spans="1:19" s="41" customFormat="1" x14ac:dyDescent="0.25">
      <c r="A62" s="141"/>
      <c r="B62" s="126"/>
      <c r="C62" s="126"/>
      <c r="D62" s="132"/>
      <c r="E62" s="151"/>
      <c r="F62" s="126"/>
      <c r="G62" s="126"/>
      <c r="H62" s="126"/>
      <c r="I62" s="53"/>
      <c r="J62" s="53"/>
      <c r="K62" s="53"/>
      <c r="L62" s="126"/>
      <c r="M62" s="141"/>
      <c r="N62" s="141"/>
      <c r="O62" s="128"/>
      <c r="P62" s="126"/>
      <c r="Q62" s="132"/>
      <c r="R62" s="126"/>
      <c r="S62" s="141"/>
    </row>
    <row r="63" spans="1:19" s="41" customFormat="1" x14ac:dyDescent="0.25">
      <c r="A63" s="141"/>
      <c r="B63" s="141"/>
      <c r="C63" s="141"/>
      <c r="D63" s="132"/>
      <c r="E63" s="132"/>
      <c r="F63" s="141"/>
      <c r="G63" s="141"/>
      <c r="H63" s="141"/>
      <c r="I63" s="141"/>
      <c r="J63" s="141"/>
      <c r="K63" s="141"/>
      <c r="L63" s="141"/>
      <c r="M63" s="141"/>
      <c r="N63" s="141"/>
      <c r="O63" s="141"/>
      <c r="P63" s="141"/>
      <c r="Q63" s="132"/>
      <c r="R63" s="141"/>
      <c r="S63" s="141"/>
    </row>
    <row r="64" spans="1:19" s="41" customFormat="1" x14ac:dyDescent="0.25">
      <c r="A64" s="141"/>
      <c r="B64" s="141"/>
      <c r="C64" s="141"/>
      <c r="D64" s="132"/>
      <c r="E64" s="132"/>
      <c r="F64" s="141"/>
      <c r="G64" s="141"/>
      <c r="H64" s="141"/>
      <c r="I64" s="141"/>
      <c r="J64" s="141"/>
      <c r="K64" s="141"/>
      <c r="L64" s="141"/>
      <c r="M64" s="141"/>
      <c r="N64" s="141"/>
      <c r="O64" s="141"/>
      <c r="P64" s="141"/>
      <c r="Q64" s="132"/>
      <c r="R64" s="141"/>
      <c r="S64" s="141"/>
    </row>
    <row r="65" spans="1:19" s="41" customFormat="1" x14ac:dyDescent="0.25">
      <c r="A65" s="141"/>
      <c r="B65" s="141"/>
      <c r="C65" s="141"/>
      <c r="D65" s="132"/>
      <c r="E65" s="132"/>
      <c r="F65" s="141"/>
      <c r="G65" s="141"/>
      <c r="H65" s="141"/>
      <c r="I65" s="141"/>
      <c r="J65" s="141"/>
      <c r="K65" s="141"/>
      <c r="L65" s="141"/>
      <c r="M65" s="141"/>
      <c r="N65" s="141"/>
      <c r="O65" s="141"/>
      <c r="P65" s="141"/>
      <c r="Q65" s="132"/>
      <c r="R65" s="141"/>
      <c r="S65" s="141"/>
    </row>
    <row r="66" spans="1:19" s="41" customFormat="1" x14ac:dyDescent="0.25">
      <c r="A66" s="141"/>
      <c r="B66" s="132"/>
      <c r="C66" s="132"/>
      <c r="D66" s="132"/>
      <c r="E66" s="132"/>
      <c r="F66" s="132"/>
      <c r="G66" s="132"/>
      <c r="H66" s="132"/>
      <c r="I66" s="132"/>
      <c r="J66" s="132"/>
      <c r="K66" s="132"/>
      <c r="L66" s="132"/>
      <c r="M66" s="132"/>
      <c r="N66" s="132"/>
      <c r="O66" s="132"/>
      <c r="P66" s="132"/>
      <c r="Q66" s="132"/>
      <c r="R66" s="132"/>
      <c r="S66" s="132"/>
    </row>
    <row r="67" spans="1:19" x14ac:dyDescent="0.25">
      <c r="A67" s="10"/>
      <c r="B67" s="43"/>
      <c r="C67" s="43"/>
      <c r="D67" s="43"/>
      <c r="E67" s="43"/>
      <c r="F67" s="43"/>
      <c r="G67" s="43"/>
      <c r="H67" s="43"/>
      <c r="I67" s="43"/>
      <c r="J67" s="43"/>
      <c r="K67" s="43"/>
      <c r="L67" s="43"/>
      <c r="M67" s="43"/>
      <c r="N67" s="43"/>
      <c r="O67" s="43"/>
      <c r="P67" s="43"/>
      <c r="Q67" s="43"/>
      <c r="R67" s="43"/>
      <c r="S67" s="43"/>
    </row>
    <row r="68" spans="1:19" ht="28.5" customHeight="1" x14ac:dyDescent="0.25">
      <c r="A68" s="173" t="s">
        <v>103</v>
      </c>
      <c r="B68" s="174"/>
      <c r="C68" s="174"/>
      <c r="D68" s="174"/>
      <c r="E68" s="174"/>
      <c r="F68" s="174"/>
      <c r="G68" s="174"/>
      <c r="H68" s="174"/>
      <c r="I68" s="174"/>
      <c r="J68" s="174"/>
      <c r="K68" s="174"/>
      <c r="L68" s="174"/>
      <c r="M68" s="174"/>
      <c r="N68" s="174"/>
      <c r="O68" s="174"/>
      <c r="P68" s="174"/>
      <c r="Q68" s="174"/>
      <c r="R68" s="28"/>
      <c r="S68" s="28"/>
    </row>
    <row r="69" spans="1:19" x14ac:dyDescent="0.25">
      <c r="A69" s="82">
        <v>1</v>
      </c>
      <c r="B69" s="82">
        <v>2</v>
      </c>
      <c r="C69" s="82">
        <v>3</v>
      </c>
      <c r="D69" s="30">
        <v>4</v>
      </c>
      <c r="E69" s="82">
        <v>5</v>
      </c>
      <c r="F69" s="82">
        <v>6</v>
      </c>
      <c r="G69" s="82">
        <v>7</v>
      </c>
      <c r="H69" s="82">
        <v>8</v>
      </c>
      <c r="I69" s="82">
        <v>9</v>
      </c>
      <c r="J69" s="82" t="s">
        <v>58</v>
      </c>
      <c r="K69" s="82">
        <v>11</v>
      </c>
      <c r="L69" s="82">
        <v>12</v>
      </c>
      <c r="M69" s="175">
        <v>13</v>
      </c>
      <c r="N69" s="176"/>
      <c r="O69" s="82">
        <v>14</v>
      </c>
      <c r="P69" s="82">
        <v>15</v>
      </c>
      <c r="Q69" s="82">
        <v>16</v>
      </c>
      <c r="R69" s="82">
        <v>17</v>
      </c>
      <c r="S69" s="82">
        <v>18</v>
      </c>
    </row>
    <row r="70" spans="1:19" ht="15" customHeight="1" x14ac:dyDescent="0.25">
      <c r="A70" s="177" t="s">
        <v>7</v>
      </c>
      <c r="B70" s="178" t="s">
        <v>0</v>
      </c>
      <c r="C70" s="178" t="s">
        <v>1</v>
      </c>
      <c r="D70" s="169" t="s">
        <v>120</v>
      </c>
      <c r="E70" s="169" t="s">
        <v>121</v>
      </c>
      <c r="F70" s="178" t="s">
        <v>17</v>
      </c>
      <c r="G70" s="163" t="s">
        <v>2</v>
      </c>
      <c r="H70" s="163" t="s">
        <v>18</v>
      </c>
      <c r="I70" s="163" t="s">
        <v>49</v>
      </c>
      <c r="J70" s="163" t="s">
        <v>12</v>
      </c>
      <c r="K70" s="163" t="s">
        <v>3</v>
      </c>
      <c r="L70" s="163" t="s">
        <v>50</v>
      </c>
      <c r="M70" s="165" t="s">
        <v>11</v>
      </c>
      <c r="N70" s="166"/>
      <c r="O70" s="81" t="s">
        <v>9</v>
      </c>
      <c r="P70" s="163" t="s">
        <v>4</v>
      </c>
      <c r="Q70" s="169" t="s">
        <v>64</v>
      </c>
      <c r="R70" s="163" t="s">
        <v>5</v>
      </c>
      <c r="S70" s="171" t="s">
        <v>48</v>
      </c>
    </row>
    <row r="71" spans="1:19" ht="28.5" x14ac:dyDescent="0.25">
      <c r="A71" s="168"/>
      <c r="B71" s="164"/>
      <c r="C71" s="164"/>
      <c r="D71" s="170"/>
      <c r="E71" s="170"/>
      <c r="F71" s="164"/>
      <c r="G71" s="164"/>
      <c r="H71" s="164"/>
      <c r="I71" s="164"/>
      <c r="J71" s="164"/>
      <c r="K71" s="164"/>
      <c r="L71" s="164"/>
      <c r="M71" s="79" t="s">
        <v>16</v>
      </c>
      <c r="N71" s="80" t="s">
        <v>10</v>
      </c>
      <c r="O71" s="78"/>
      <c r="P71" s="164"/>
      <c r="Q71" s="170"/>
      <c r="R71" s="164"/>
      <c r="S71" s="172"/>
    </row>
    <row r="72" spans="1:19" ht="186" x14ac:dyDescent="0.25">
      <c r="A72" s="109" t="s">
        <v>146</v>
      </c>
      <c r="B72" s="104">
        <v>700000</v>
      </c>
      <c r="C72" s="104">
        <v>84</v>
      </c>
      <c r="D72" s="110">
        <v>0.5</v>
      </c>
      <c r="E72" s="158" t="s">
        <v>167</v>
      </c>
      <c r="F72" s="105">
        <v>0.05</v>
      </c>
      <c r="G72" s="5" t="s">
        <v>159</v>
      </c>
      <c r="H72" s="112" t="s">
        <v>166</v>
      </c>
      <c r="I72" s="105">
        <v>0.08</v>
      </c>
      <c r="J72" s="105">
        <v>9.2499999999999999E-2</v>
      </c>
      <c r="K72" s="5" t="s">
        <v>160</v>
      </c>
      <c r="L72" s="113" t="s">
        <v>128</v>
      </c>
      <c r="M72" s="108" t="s">
        <v>150</v>
      </c>
      <c r="N72" s="108" t="s">
        <v>163</v>
      </c>
      <c r="O72" s="106" t="s">
        <v>161</v>
      </c>
      <c r="P72" s="137" t="s">
        <v>162</v>
      </c>
      <c r="Q72" s="104" t="s">
        <v>127</v>
      </c>
      <c r="R72" s="107" t="s">
        <v>149</v>
      </c>
      <c r="S72" s="103" t="s">
        <v>125</v>
      </c>
    </row>
    <row r="73" spans="1:19" x14ac:dyDescent="0.25">
      <c r="A73" s="44"/>
    </row>
    <row r="74" spans="1:19" ht="15.75" thickBot="1" x14ac:dyDescent="0.3"/>
    <row r="75" spans="1:19" ht="15" customHeight="1" x14ac:dyDescent="0.25">
      <c r="A75" s="215" t="s">
        <v>104</v>
      </c>
      <c r="B75" s="216"/>
      <c r="C75" s="216"/>
      <c r="D75" s="216"/>
      <c r="E75" s="216"/>
      <c r="F75" s="216"/>
      <c r="G75" s="216"/>
      <c r="H75" s="216"/>
      <c r="I75" s="216"/>
      <c r="J75" s="216"/>
      <c r="K75" s="217"/>
      <c r="L75" s="2"/>
    </row>
    <row r="76" spans="1:19" ht="15" customHeight="1" thickBot="1" x14ac:dyDescent="0.3">
      <c r="A76" s="218"/>
      <c r="B76" s="219"/>
      <c r="C76" s="219"/>
      <c r="D76" s="219"/>
      <c r="E76" s="219"/>
      <c r="F76" s="219"/>
      <c r="G76" s="219"/>
      <c r="H76" s="219"/>
      <c r="I76" s="219"/>
      <c r="J76" s="219"/>
      <c r="K76" s="220"/>
      <c r="L76" s="2"/>
    </row>
    <row r="77" spans="1:19" ht="15.75" customHeight="1" x14ac:dyDescent="0.25">
      <c r="A77" s="85"/>
      <c r="B77" s="86"/>
      <c r="C77" s="86"/>
      <c r="D77" s="86"/>
      <c r="E77" s="86"/>
      <c r="F77" s="86"/>
      <c r="G77" s="86"/>
      <c r="H77" s="86"/>
      <c r="I77" s="86"/>
      <c r="J77" s="86"/>
      <c r="K77" s="87"/>
      <c r="L77" s="10"/>
    </row>
    <row r="78" spans="1:19" s="96" customFormat="1" ht="19.5" customHeight="1" x14ac:dyDescent="0.25">
      <c r="A78" s="199" t="s">
        <v>105</v>
      </c>
      <c r="B78" s="210"/>
      <c r="C78" s="210"/>
      <c r="D78" s="210"/>
      <c r="E78" s="210"/>
      <c r="F78" s="210"/>
      <c r="G78" s="210"/>
      <c r="H78" s="210"/>
      <c r="I78" s="210"/>
      <c r="J78" s="210"/>
      <c r="K78" s="210"/>
      <c r="L78" s="97"/>
    </row>
    <row r="79" spans="1:19" s="41" customFormat="1" x14ac:dyDescent="0.25">
      <c r="A79" s="156">
        <v>1</v>
      </c>
      <c r="B79" s="156">
        <v>2</v>
      </c>
      <c r="C79" s="156">
        <v>3</v>
      </c>
      <c r="D79" s="156">
        <v>4</v>
      </c>
      <c r="E79" s="156">
        <v>5</v>
      </c>
      <c r="F79" s="156">
        <v>6</v>
      </c>
      <c r="G79" s="182">
        <v>7</v>
      </c>
      <c r="H79" s="182"/>
      <c r="I79" s="156">
        <v>8</v>
      </c>
      <c r="J79" s="156">
        <v>9</v>
      </c>
      <c r="K79" s="156">
        <v>10</v>
      </c>
      <c r="L79" s="156">
        <v>11</v>
      </c>
      <c r="M79" s="156">
        <v>12</v>
      </c>
    </row>
    <row r="80" spans="1:19" s="41" customFormat="1" ht="15" customHeight="1" x14ac:dyDescent="0.25">
      <c r="A80" s="159" t="s">
        <v>7</v>
      </c>
      <c r="B80" s="162" t="s">
        <v>0</v>
      </c>
      <c r="C80" s="162" t="s">
        <v>1</v>
      </c>
      <c r="D80" s="169" t="s">
        <v>120</v>
      </c>
      <c r="E80" s="169" t="s">
        <v>121</v>
      </c>
      <c r="F80" s="179" t="s">
        <v>21</v>
      </c>
      <c r="G80" s="180" t="s">
        <v>11</v>
      </c>
      <c r="H80" s="181"/>
      <c r="I80" s="183" t="s">
        <v>9</v>
      </c>
      <c r="J80" s="179" t="s">
        <v>4</v>
      </c>
      <c r="K80" s="169" t="s">
        <v>64</v>
      </c>
      <c r="L80" s="179" t="s">
        <v>5</v>
      </c>
      <c r="M80" s="179" t="s">
        <v>6</v>
      </c>
    </row>
    <row r="81" spans="1:16" s="41" customFormat="1" ht="42.75" x14ac:dyDescent="0.25">
      <c r="A81" s="160"/>
      <c r="B81" s="197"/>
      <c r="C81" s="197"/>
      <c r="D81" s="170"/>
      <c r="E81" s="170"/>
      <c r="F81" s="162"/>
      <c r="G81" s="53" t="s">
        <v>51</v>
      </c>
      <c r="H81" s="140" t="s">
        <v>10</v>
      </c>
      <c r="I81" s="160"/>
      <c r="J81" s="162"/>
      <c r="K81" s="170"/>
      <c r="L81" s="162"/>
      <c r="M81" s="162"/>
    </row>
    <row r="82" spans="1:16" s="96" customFormat="1" x14ac:dyDescent="0.25">
      <c r="A82" s="98"/>
      <c r="B82" s="99"/>
      <c r="C82" s="99"/>
      <c r="D82" s="99"/>
      <c r="E82" s="99"/>
      <c r="F82" s="99"/>
      <c r="G82" s="99"/>
      <c r="H82" s="99"/>
      <c r="I82" s="99"/>
      <c r="J82" s="99"/>
      <c r="K82" s="99"/>
      <c r="L82" s="99"/>
      <c r="M82" s="99"/>
    </row>
    <row r="83" spans="1:16" s="96" customFormat="1" ht="18" x14ac:dyDescent="0.25">
      <c r="A83" s="135" t="s">
        <v>70</v>
      </c>
      <c r="B83" s="100"/>
      <c r="C83" s="100"/>
      <c r="D83" s="100"/>
      <c r="E83" s="100"/>
      <c r="F83" s="100"/>
      <c r="G83" s="99"/>
      <c r="H83" s="99"/>
      <c r="I83" s="99"/>
      <c r="J83" s="99"/>
      <c r="K83" s="99"/>
      <c r="L83" s="99"/>
      <c r="M83" s="99"/>
    </row>
    <row r="84" spans="1:16" s="41" customFormat="1" x14ac:dyDescent="0.25">
      <c r="A84" s="156">
        <v>1</v>
      </c>
      <c r="B84" s="156">
        <v>2</v>
      </c>
      <c r="C84" s="156">
        <v>3</v>
      </c>
      <c r="D84" s="156">
        <v>4</v>
      </c>
      <c r="E84" s="156">
        <v>5</v>
      </c>
      <c r="F84" s="156">
        <v>6</v>
      </c>
      <c r="G84" s="182">
        <v>7</v>
      </c>
      <c r="H84" s="182"/>
      <c r="I84" s="156">
        <v>8</v>
      </c>
      <c r="J84" s="156">
        <v>9</v>
      </c>
      <c r="K84" s="156">
        <v>10</v>
      </c>
      <c r="L84" s="156">
        <v>11</v>
      </c>
      <c r="M84" s="156">
        <v>12</v>
      </c>
    </row>
    <row r="85" spans="1:16" s="41" customFormat="1" ht="15" customHeight="1" x14ac:dyDescent="0.25">
      <c r="A85" s="209" t="s">
        <v>7</v>
      </c>
      <c r="B85" s="197" t="s">
        <v>0</v>
      </c>
      <c r="C85" s="197" t="s">
        <v>1</v>
      </c>
      <c r="D85" s="169" t="s">
        <v>120</v>
      </c>
      <c r="E85" s="169" t="s">
        <v>121</v>
      </c>
      <c r="F85" s="179" t="s">
        <v>21</v>
      </c>
      <c r="G85" s="180" t="s">
        <v>11</v>
      </c>
      <c r="H85" s="181"/>
      <c r="I85" s="183" t="s">
        <v>9</v>
      </c>
      <c r="J85" s="179" t="s">
        <v>4</v>
      </c>
      <c r="K85" s="169" t="s">
        <v>64</v>
      </c>
      <c r="L85" s="179" t="s">
        <v>5</v>
      </c>
      <c r="M85" s="179" t="s">
        <v>6</v>
      </c>
    </row>
    <row r="86" spans="1:16" s="41" customFormat="1" ht="42.75" x14ac:dyDescent="0.25">
      <c r="A86" s="209"/>
      <c r="B86" s="197"/>
      <c r="C86" s="197"/>
      <c r="D86" s="170"/>
      <c r="E86" s="170"/>
      <c r="F86" s="162"/>
      <c r="G86" s="53" t="s">
        <v>51</v>
      </c>
      <c r="H86" s="140" t="s">
        <v>10</v>
      </c>
      <c r="I86" s="160"/>
      <c r="J86" s="162"/>
      <c r="K86" s="170"/>
      <c r="L86" s="162"/>
      <c r="M86" s="162"/>
    </row>
    <row r="87" spans="1:16" s="96" customFormat="1" x14ac:dyDescent="0.25"/>
    <row r="88" spans="1:16" s="96" customFormat="1" ht="15" customHeight="1" x14ac:dyDescent="0.25">
      <c r="A88" s="199" t="s">
        <v>123</v>
      </c>
      <c r="B88" s="199"/>
      <c r="C88" s="199"/>
      <c r="D88" s="199"/>
      <c r="E88" s="199"/>
      <c r="F88" s="199"/>
      <c r="G88" s="199"/>
      <c r="H88" s="199"/>
      <c r="I88" s="199"/>
      <c r="J88" s="199"/>
      <c r="K88" s="199"/>
      <c r="L88" s="199"/>
      <c r="M88" s="199"/>
      <c r="N88" s="199"/>
      <c r="O88" s="101"/>
    </row>
    <row r="89" spans="1:16" s="96" customFormat="1" ht="15.75" customHeight="1" x14ac:dyDescent="0.25">
      <c r="A89" s="199"/>
      <c r="B89" s="199"/>
      <c r="C89" s="199"/>
      <c r="D89" s="199"/>
      <c r="E89" s="199"/>
      <c r="F89" s="199"/>
      <c r="G89" s="199"/>
      <c r="H89" s="199"/>
      <c r="I89" s="199"/>
      <c r="J89" s="199"/>
      <c r="K89" s="199"/>
      <c r="L89" s="199"/>
      <c r="M89" s="199"/>
      <c r="N89" s="199"/>
      <c r="O89" s="101"/>
    </row>
    <row r="90" spans="1:16" s="41" customFormat="1" ht="15.75" customHeight="1" x14ac:dyDescent="0.25">
      <c r="A90" s="156">
        <v>1</v>
      </c>
      <c r="B90" s="156">
        <v>2</v>
      </c>
      <c r="C90" s="156">
        <v>3</v>
      </c>
      <c r="D90" s="156">
        <v>4</v>
      </c>
      <c r="E90" s="156">
        <v>5</v>
      </c>
      <c r="F90" s="156">
        <v>6</v>
      </c>
      <c r="G90" s="156">
        <v>7</v>
      </c>
      <c r="H90" s="156" t="s">
        <v>122</v>
      </c>
      <c r="I90" s="156">
        <v>9</v>
      </c>
      <c r="J90" s="182">
        <v>10</v>
      </c>
      <c r="K90" s="182"/>
      <c r="L90" s="156">
        <v>11</v>
      </c>
      <c r="M90" s="156">
        <v>12</v>
      </c>
      <c r="N90" s="156">
        <v>13</v>
      </c>
      <c r="O90" s="156">
        <v>14</v>
      </c>
      <c r="P90" s="156">
        <v>15</v>
      </c>
    </row>
    <row r="91" spans="1:16" s="41" customFormat="1" ht="15" customHeight="1" x14ac:dyDescent="0.25">
      <c r="A91" s="159" t="s">
        <v>7</v>
      </c>
      <c r="B91" s="162" t="s">
        <v>0</v>
      </c>
      <c r="C91" s="162" t="s">
        <v>1</v>
      </c>
      <c r="D91" s="169" t="s">
        <v>120</v>
      </c>
      <c r="E91" s="169" t="s">
        <v>121</v>
      </c>
      <c r="F91" s="162" t="s">
        <v>20</v>
      </c>
      <c r="G91" s="179" t="s">
        <v>49</v>
      </c>
      <c r="H91" s="179" t="s">
        <v>12</v>
      </c>
      <c r="I91" s="179" t="s">
        <v>13</v>
      </c>
      <c r="J91" s="180" t="s">
        <v>11</v>
      </c>
      <c r="K91" s="181"/>
      <c r="L91" s="183" t="s">
        <v>9</v>
      </c>
      <c r="M91" s="179" t="s">
        <v>4</v>
      </c>
      <c r="N91" s="169" t="s">
        <v>64</v>
      </c>
      <c r="O91" s="179" t="s">
        <v>5</v>
      </c>
      <c r="P91" s="179" t="s">
        <v>48</v>
      </c>
    </row>
    <row r="92" spans="1:16" s="41" customFormat="1" ht="28.5" x14ac:dyDescent="0.25">
      <c r="A92" s="160"/>
      <c r="B92" s="197"/>
      <c r="C92" s="197"/>
      <c r="D92" s="170"/>
      <c r="E92" s="170"/>
      <c r="F92" s="197"/>
      <c r="G92" s="162"/>
      <c r="H92" s="162"/>
      <c r="I92" s="162"/>
      <c r="J92" s="53" t="s">
        <v>16</v>
      </c>
      <c r="K92" s="140" t="s">
        <v>10</v>
      </c>
      <c r="L92" s="160"/>
      <c r="M92" s="162"/>
      <c r="N92" s="170"/>
      <c r="O92" s="162"/>
      <c r="P92" s="162"/>
    </row>
    <row r="93" spans="1:16" s="96" customFormat="1" x14ac:dyDescent="0.25">
      <c r="A93" s="98"/>
      <c r="B93" s="99"/>
      <c r="C93" s="99"/>
      <c r="D93" s="99"/>
      <c r="E93" s="99"/>
      <c r="F93" s="99"/>
      <c r="G93" s="99"/>
      <c r="H93" s="99"/>
      <c r="I93" s="99"/>
      <c r="J93" s="99"/>
      <c r="K93" s="99"/>
      <c r="L93" s="99"/>
      <c r="M93" s="99"/>
      <c r="N93" s="99"/>
      <c r="O93" s="99"/>
      <c r="P93" s="99"/>
    </row>
    <row r="94" spans="1:16" s="96" customFormat="1" ht="18" x14ac:dyDescent="0.25">
      <c r="A94" s="135" t="s">
        <v>71</v>
      </c>
      <c r="B94" s="100"/>
      <c r="C94" s="100"/>
      <c r="D94" s="100"/>
      <c r="E94" s="100"/>
      <c r="F94" s="100"/>
      <c r="G94" s="100"/>
      <c r="H94" s="99"/>
      <c r="I94" s="99"/>
      <c r="J94" s="99"/>
      <c r="K94" s="99"/>
      <c r="L94" s="99"/>
      <c r="M94" s="99"/>
      <c r="N94" s="99"/>
      <c r="O94" s="99"/>
      <c r="P94" s="99"/>
    </row>
    <row r="95" spans="1:16" s="41" customFormat="1" ht="15.75" customHeight="1" x14ac:dyDescent="0.25">
      <c r="A95" s="156">
        <v>1</v>
      </c>
      <c r="B95" s="156">
        <v>2</v>
      </c>
      <c r="C95" s="156">
        <v>3</v>
      </c>
      <c r="D95" s="156">
        <v>4</v>
      </c>
      <c r="E95" s="156">
        <v>5</v>
      </c>
      <c r="F95" s="156">
        <v>6</v>
      </c>
      <c r="G95" s="156">
        <v>7</v>
      </c>
      <c r="H95" s="156" t="s">
        <v>122</v>
      </c>
      <c r="I95" s="156">
        <v>9</v>
      </c>
      <c r="J95" s="182">
        <v>10</v>
      </c>
      <c r="K95" s="182"/>
      <c r="L95" s="156">
        <v>11</v>
      </c>
      <c r="M95" s="156">
        <v>12</v>
      </c>
      <c r="N95" s="156">
        <v>13</v>
      </c>
      <c r="O95" s="156">
        <v>14</v>
      </c>
      <c r="P95" s="156">
        <v>15</v>
      </c>
    </row>
    <row r="96" spans="1:16" s="41" customFormat="1" ht="15" customHeight="1" x14ac:dyDescent="0.25">
      <c r="A96" s="159" t="s">
        <v>7</v>
      </c>
      <c r="B96" s="162" t="s">
        <v>0</v>
      </c>
      <c r="C96" s="162" t="s">
        <v>1</v>
      </c>
      <c r="D96" s="169" t="s">
        <v>120</v>
      </c>
      <c r="E96" s="169" t="s">
        <v>121</v>
      </c>
      <c r="F96" s="162" t="s">
        <v>20</v>
      </c>
      <c r="G96" s="179" t="s">
        <v>49</v>
      </c>
      <c r="H96" s="179" t="s">
        <v>12</v>
      </c>
      <c r="I96" s="179" t="s">
        <v>13</v>
      </c>
      <c r="J96" s="180" t="s">
        <v>11</v>
      </c>
      <c r="K96" s="181"/>
      <c r="L96" s="183" t="s">
        <v>9</v>
      </c>
      <c r="M96" s="179" t="s">
        <v>4</v>
      </c>
      <c r="N96" s="169" t="s">
        <v>64</v>
      </c>
      <c r="O96" s="179" t="s">
        <v>5</v>
      </c>
      <c r="P96" s="179" t="s">
        <v>48</v>
      </c>
    </row>
    <row r="97" spans="1:19" s="41" customFormat="1" ht="28.5" x14ac:dyDescent="0.25">
      <c r="A97" s="160"/>
      <c r="B97" s="197"/>
      <c r="C97" s="197"/>
      <c r="D97" s="170"/>
      <c r="E97" s="170"/>
      <c r="F97" s="197"/>
      <c r="G97" s="162"/>
      <c r="H97" s="162"/>
      <c r="I97" s="162"/>
      <c r="J97" s="53" t="s">
        <v>16</v>
      </c>
      <c r="K97" s="140" t="s">
        <v>10</v>
      </c>
      <c r="L97" s="160"/>
      <c r="M97" s="162"/>
      <c r="N97" s="170"/>
      <c r="O97" s="162"/>
      <c r="P97" s="162"/>
    </row>
    <row r="98" spans="1:19" s="41" customFormat="1" x14ac:dyDescent="0.25"/>
    <row r="99" spans="1:19" s="96" customFormat="1" ht="32.25" customHeight="1" x14ac:dyDescent="0.25">
      <c r="A99" s="198" t="s">
        <v>106</v>
      </c>
      <c r="B99" s="198"/>
      <c r="C99" s="198"/>
      <c r="D99" s="198"/>
      <c r="E99" s="198"/>
      <c r="F99" s="198"/>
      <c r="G99" s="198"/>
      <c r="H99" s="198"/>
      <c r="I99" s="198"/>
      <c r="J99" s="198"/>
      <c r="K99" s="198"/>
      <c r="L99" s="198"/>
      <c r="M99" s="198"/>
      <c r="N99" s="198"/>
      <c r="O99" s="198"/>
      <c r="P99" s="198"/>
      <c r="Q99" s="198"/>
    </row>
    <row r="100" spans="1:19" s="41" customFormat="1" ht="24.75" customHeight="1" x14ac:dyDescent="0.25">
      <c r="A100" s="138">
        <v>1</v>
      </c>
      <c r="B100" s="138">
        <v>2</v>
      </c>
      <c r="C100" s="138">
        <v>3</v>
      </c>
      <c r="D100" s="138">
        <v>4</v>
      </c>
      <c r="E100" s="138">
        <v>5</v>
      </c>
      <c r="F100" s="138">
        <v>6</v>
      </c>
      <c r="G100" s="138">
        <v>7</v>
      </c>
      <c r="H100" s="138">
        <v>8</v>
      </c>
      <c r="I100" s="138">
        <v>9</v>
      </c>
      <c r="J100" s="138" t="s">
        <v>58</v>
      </c>
      <c r="K100" s="138">
        <v>11</v>
      </c>
      <c r="L100" s="138">
        <v>12</v>
      </c>
      <c r="M100" s="186">
        <v>13</v>
      </c>
      <c r="N100" s="186"/>
      <c r="O100" s="138">
        <v>14</v>
      </c>
      <c r="P100" s="138">
        <v>15</v>
      </c>
      <c r="Q100" s="138">
        <v>16</v>
      </c>
      <c r="R100" s="156">
        <v>17</v>
      </c>
      <c r="S100" s="156">
        <v>18</v>
      </c>
    </row>
    <row r="101" spans="1:19" s="41" customFormat="1" ht="15" customHeight="1" x14ac:dyDescent="0.25">
      <c r="A101" s="159" t="s">
        <v>7</v>
      </c>
      <c r="B101" s="161" t="s">
        <v>0</v>
      </c>
      <c r="C101" s="161" t="s">
        <v>1</v>
      </c>
      <c r="D101" s="169" t="s">
        <v>120</v>
      </c>
      <c r="E101" s="169" t="s">
        <v>121</v>
      </c>
      <c r="F101" s="161" t="s">
        <v>19</v>
      </c>
      <c r="G101" s="179" t="s">
        <v>2</v>
      </c>
      <c r="H101" s="179" t="s">
        <v>18</v>
      </c>
      <c r="I101" s="179" t="s">
        <v>49</v>
      </c>
      <c r="J101" s="179" t="s">
        <v>12</v>
      </c>
      <c r="K101" s="179" t="s">
        <v>3</v>
      </c>
      <c r="L101" s="179" t="s">
        <v>50</v>
      </c>
      <c r="M101" s="180" t="s">
        <v>11</v>
      </c>
      <c r="N101" s="181"/>
      <c r="O101" s="179" t="s">
        <v>9</v>
      </c>
      <c r="P101" s="179" t="s">
        <v>4</v>
      </c>
      <c r="Q101" s="169" t="s">
        <v>64</v>
      </c>
      <c r="R101" s="179" t="s">
        <v>5</v>
      </c>
      <c r="S101" s="179" t="s">
        <v>48</v>
      </c>
    </row>
    <row r="102" spans="1:19" s="41" customFormat="1" ht="28.5" x14ac:dyDescent="0.25">
      <c r="A102" s="160"/>
      <c r="B102" s="162"/>
      <c r="C102" s="162"/>
      <c r="D102" s="170"/>
      <c r="E102" s="170"/>
      <c r="F102" s="162"/>
      <c r="G102" s="162"/>
      <c r="H102" s="162"/>
      <c r="I102" s="162"/>
      <c r="J102" s="162"/>
      <c r="K102" s="162"/>
      <c r="L102" s="162"/>
      <c r="M102" s="53" t="s">
        <v>16</v>
      </c>
      <c r="N102" s="140" t="s">
        <v>10</v>
      </c>
      <c r="O102" s="162"/>
      <c r="P102" s="162"/>
      <c r="Q102" s="170"/>
      <c r="R102" s="162"/>
      <c r="S102" s="162"/>
    </row>
    <row r="103" spans="1:19" s="41" customFormat="1" x14ac:dyDescent="0.25"/>
    <row r="104" spans="1:19" s="96" customFormat="1" ht="18" x14ac:dyDescent="0.25">
      <c r="A104" s="136" t="s">
        <v>107</v>
      </c>
      <c r="B104" s="102"/>
      <c r="C104" s="102"/>
      <c r="D104" s="102"/>
      <c r="E104" s="102"/>
      <c r="F104" s="102"/>
    </row>
    <row r="105" spans="1:19" s="41" customFormat="1" ht="24.75" customHeight="1" x14ac:dyDescent="0.25">
      <c r="A105" s="156">
        <v>1</v>
      </c>
      <c r="B105" s="156">
        <v>2</v>
      </c>
      <c r="C105" s="156">
        <v>3</v>
      </c>
      <c r="D105" s="156">
        <v>4</v>
      </c>
      <c r="E105" s="156">
        <v>5</v>
      </c>
      <c r="F105" s="156">
        <v>6</v>
      </c>
      <c r="G105" s="156">
        <v>7</v>
      </c>
      <c r="H105" s="156">
        <v>8</v>
      </c>
      <c r="I105" s="156">
        <v>9</v>
      </c>
      <c r="J105" s="156" t="s">
        <v>58</v>
      </c>
      <c r="K105" s="156">
        <v>11</v>
      </c>
      <c r="L105" s="156">
        <v>12</v>
      </c>
      <c r="M105" s="182">
        <v>13</v>
      </c>
      <c r="N105" s="182"/>
      <c r="O105" s="156">
        <v>14</v>
      </c>
      <c r="P105" s="156">
        <v>15</v>
      </c>
      <c r="Q105" s="156">
        <v>16</v>
      </c>
      <c r="R105" s="156">
        <v>17</v>
      </c>
      <c r="S105" s="156">
        <v>18</v>
      </c>
    </row>
    <row r="106" spans="1:19" s="41" customFormat="1" ht="15" customHeight="1" x14ac:dyDescent="0.25">
      <c r="A106" s="159" t="s">
        <v>7</v>
      </c>
      <c r="B106" s="161" t="s">
        <v>0</v>
      </c>
      <c r="C106" s="161" t="s">
        <v>1</v>
      </c>
      <c r="D106" s="169" t="s">
        <v>120</v>
      </c>
      <c r="E106" s="169" t="s">
        <v>121</v>
      </c>
      <c r="F106" s="161" t="s">
        <v>19</v>
      </c>
      <c r="G106" s="179" t="s">
        <v>2</v>
      </c>
      <c r="H106" s="179" t="s">
        <v>18</v>
      </c>
      <c r="I106" s="179" t="s">
        <v>49</v>
      </c>
      <c r="J106" s="179" t="s">
        <v>12</v>
      </c>
      <c r="K106" s="179" t="s">
        <v>3</v>
      </c>
      <c r="L106" s="179" t="s">
        <v>50</v>
      </c>
      <c r="M106" s="180" t="s">
        <v>11</v>
      </c>
      <c r="N106" s="181"/>
      <c r="O106" s="179" t="s">
        <v>9</v>
      </c>
      <c r="P106" s="179" t="s">
        <v>4</v>
      </c>
      <c r="Q106" s="169" t="s">
        <v>64</v>
      </c>
      <c r="R106" s="179" t="s">
        <v>5</v>
      </c>
      <c r="S106" s="179" t="s">
        <v>48</v>
      </c>
    </row>
    <row r="107" spans="1:19" s="41" customFormat="1" ht="28.5" x14ac:dyDescent="0.25">
      <c r="A107" s="160"/>
      <c r="B107" s="162"/>
      <c r="C107" s="162"/>
      <c r="D107" s="170"/>
      <c r="E107" s="170"/>
      <c r="F107" s="162"/>
      <c r="G107" s="162"/>
      <c r="H107" s="162"/>
      <c r="I107" s="162"/>
      <c r="J107" s="162"/>
      <c r="K107" s="162"/>
      <c r="L107" s="162"/>
      <c r="M107" s="53" t="s">
        <v>16</v>
      </c>
      <c r="N107" s="140" t="s">
        <v>10</v>
      </c>
      <c r="O107" s="162"/>
      <c r="P107" s="162"/>
      <c r="Q107" s="170"/>
      <c r="R107" s="162"/>
      <c r="S107" s="162"/>
    </row>
    <row r="110" spans="1:19" ht="25.5" customHeight="1" x14ac:dyDescent="0.25">
      <c r="A110" s="214" t="s">
        <v>109</v>
      </c>
      <c r="B110" s="214"/>
      <c r="C110" s="214"/>
      <c r="D110" s="214"/>
      <c r="E110" s="214"/>
      <c r="F110" s="214"/>
      <c r="G110" s="214"/>
      <c r="H110" s="214"/>
      <c r="I110" s="214"/>
    </row>
    <row r="111" spans="1:19" x14ac:dyDescent="0.25">
      <c r="A111" s="83" t="s">
        <v>108</v>
      </c>
      <c r="B111" s="84"/>
      <c r="C111" s="84"/>
      <c r="D111" s="84"/>
      <c r="E111" s="84"/>
      <c r="F111" s="84"/>
      <c r="G111" s="84"/>
      <c r="H111" s="84"/>
      <c r="I111" s="84"/>
    </row>
  </sheetData>
  <sheetProtection algorithmName="SHA-512" hashValue="Ku3ceNWpuiBxh7AJi25uLd1k0KER+WUDwAH3HdKtpA43DE3x6ljZt4fZTgypX5xiotgXPBxKLBTuoS/DgvINbw==" saltValue="V8iRsMmanUY7aBKyWfO2Cg==" spinCount="100000" sheet="1" objects="1" scenarios="1"/>
  <mergeCells count="202">
    <mergeCell ref="Q106:Q107"/>
    <mergeCell ref="R106:R107"/>
    <mergeCell ref="S106:S107"/>
    <mergeCell ref="N96:N97"/>
    <mergeCell ref="O96:O97"/>
    <mergeCell ref="P96:P97"/>
    <mergeCell ref="M105:N105"/>
    <mergeCell ref="A106:A107"/>
    <mergeCell ref="B106:B107"/>
    <mergeCell ref="C106:C107"/>
    <mergeCell ref="D106:D107"/>
    <mergeCell ref="E106:E107"/>
    <mergeCell ref="F106:F107"/>
    <mergeCell ref="G106:G107"/>
    <mergeCell ref="H106:H107"/>
    <mergeCell ref="I106:I107"/>
    <mergeCell ref="J106:J107"/>
    <mergeCell ref="K106:K107"/>
    <mergeCell ref="L106:L107"/>
    <mergeCell ref="M106:N106"/>
    <mergeCell ref="O106:O107"/>
    <mergeCell ref="P106:P107"/>
    <mergeCell ref="L85:L86"/>
    <mergeCell ref="M85:M86"/>
    <mergeCell ref="G84:H84"/>
    <mergeCell ref="J95:K95"/>
    <mergeCell ref="A96:A97"/>
    <mergeCell ref="B96:B97"/>
    <mergeCell ref="C96:C97"/>
    <mergeCell ref="D96:D97"/>
    <mergeCell ref="E96:E97"/>
    <mergeCell ref="F96:F97"/>
    <mergeCell ref="G96:G97"/>
    <mergeCell ref="H96:H97"/>
    <mergeCell ref="I96:I97"/>
    <mergeCell ref="J96:K96"/>
    <mergeCell ref="L96:L97"/>
    <mergeCell ref="M96:M97"/>
    <mergeCell ref="L91:L92"/>
    <mergeCell ref="F91:F92"/>
    <mergeCell ref="G91:G92"/>
    <mergeCell ref="H91:H92"/>
    <mergeCell ref="D91:D92"/>
    <mergeCell ref="K85:K86"/>
    <mergeCell ref="A110:I110"/>
    <mergeCell ref="E10:E11"/>
    <mergeCell ref="E36:E37"/>
    <mergeCell ref="E58:E59"/>
    <mergeCell ref="E80:E81"/>
    <mergeCell ref="E91:E92"/>
    <mergeCell ref="E101:E102"/>
    <mergeCell ref="P91:P92"/>
    <mergeCell ref="N91:N92"/>
    <mergeCell ref="O36:O37"/>
    <mergeCell ref="N36:N37"/>
    <mergeCell ref="P36:P37"/>
    <mergeCell ref="M57:N57"/>
    <mergeCell ref="A56:Q56"/>
    <mergeCell ref="M91:M92"/>
    <mergeCell ref="L80:L81"/>
    <mergeCell ref="A78:K78"/>
    <mergeCell ref="A80:A81"/>
    <mergeCell ref="B80:B81"/>
    <mergeCell ref="C80:C81"/>
    <mergeCell ref="D80:D81"/>
    <mergeCell ref="J80:J81"/>
    <mergeCell ref="K80:K81"/>
    <mergeCell ref="A75:K76"/>
    <mergeCell ref="S58:S59"/>
    <mergeCell ref="Q58:Q59"/>
    <mergeCell ref="C58:C59"/>
    <mergeCell ref="P58:P59"/>
    <mergeCell ref="R58:R59"/>
    <mergeCell ref="D58:D59"/>
    <mergeCell ref="J58:J59"/>
    <mergeCell ref="K58:K59"/>
    <mergeCell ref="L58:L59"/>
    <mergeCell ref="M58:N58"/>
    <mergeCell ref="F58:F59"/>
    <mergeCell ref="G58:G59"/>
    <mergeCell ref="H58:H59"/>
    <mergeCell ref="I58:I59"/>
    <mergeCell ref="P70:P71"/>
    <mergeCell ref="Q70:Q71"/>
    <mergeCell ref="C85:C86"/>
    <mergeCell ref="D85:D86"/>
    <mergeCell ref="E85:E86"/>
    <mergeCell ref="L10:L11"/>
    <mergeCell ref="M10:M11"/>
    <mergeCell ref="A33:N34"/>
    <mergeCell ref="A36:A37"/>
    <mergeCell ref="B36:B37"/>
    <mergeCell ref="C36:C37"/>
    <mergeCell ref="F36:F37"/>
    <mergeCell ref="G36:G37"/>
    <mergeCell ref="H36:H37"/>
    <mergeCell ref="L36:L37"/>
    <mergeCell ref="M36:M37"/>
    <mergeCell ref="D36:D37"/>
    <mergeCell ref="J36:K36"/>
    <mergeCell ref="I36:I37"/>
    <mergeCell ref="G22:H22"/>
    <mergeCell ref="I22:I23"/>
    <mergeCell ref="J22:J23"/>
    <mergeCell ref="K22:K23"/>
    <mergeCell ref="L22:L23"/>
    <mergeCell ref="M22:M23"/>
    <mergeCell ref="A91:A92"/>
    <mergeCell ref="B91:B92"/>
    <mergeCell ref="A5:K6"/>
    <mergeCell ref="A8:K8"/>
    <mergeCell ref="G9:H9"/>
    <mergeCell ref="A10:A11"/>
    <mergeCell ref="B10:B11"/>
    <mergeCell ref="C10:C11"/>
    <mergeCell ref="F10:F11"/>
    <mergeCell ref="G10:H10"/>
    <mergeCell ref="I10:I11"/>
    <mergeCell ref="J10:J11"/>
    <mergeCell ref="K10:K11"/>
    <mergeCell ref="D10:D11"/>
    <mergeCell ref="C91:C92"/>
    <mergeCell ref="J91:K91"/>
    <mergeCell ref="I91:I92"/>
    <mergeCell ref="A85:A86"/>
    <mergeCell ref="B85:B86"/>
    <mergeCell ref="F85:F86"/>
    <mergeCell ref="G85:H85"/>
    <mergeCell ref="I85:I86"/>
    <mergeCell ref="J85:J86"/>
    <mergeCell ref="G49:G50"/>
    <mergeCell ref="H49:H50"/>
    <mergeCell ref="D101:D102"/>
    <mergeCell ref="A20:K20"/>
    <mergeCell ref="G21:H21"/>
    <mergeCell ref="A22:A23"/>
    <mergeCell ref="B22:B23"/>
    <mergeCell ref="C22:C23"/>
    <mergeCell ref="D22:D23"/>
    <mergeCell ref="E22:E23"/>
    <mergeCell ref="F22:F23"/>
    <mergeCell ref="A99:Q99"/>
    <mergeCell ref="A101:A102"/>
    <mergeCell ref="B101:B102"/>
    <mergeCell ref="C101:C102"/>
    <mergeCell ref="F101:F102"/>
    <mergeCell ref="G101:G102"/>
    <mergeCell ref="H101:H102"/>
    <mergeCell ref="I101:I102"/>
    <mergeCell ref="K101:K102"/>
    <mergeCell ref="Q101:Q102"/>
    <mergeCell ref="M80:M81"/>
    <mergeCell ref="O91:O92"/>
    <mergeCell ref="A88:N89"/>
    <mergeCell ref="L70:L71"/>
    <mergeCell ref="M70:N70"/>
    <mergeCell ref="R101:R102"/>
    <mergeCell ref="S101:S102"/>
    <mergeCell ref="F80:F81"/>
    <mergeCell ref="G80:H80"/>
    <mergeCell ref="G79:H79"/>
    <mergeCell ref="I80:I81"/>
    <mergeCell ref="J35:K35"/>
    <mergeCell ref="J90:K90"/>
    <mergeCell ref="L101:L102"/>
    <mergeCell ref="M101:N101"/>
    <mergeCell ref="M100:N100"/>
    <mergeCell ref="O101:O102"/>
    <mergeCell ref="P101:P102"/>
    <mergeCell ref="J101:J102"/>
    <mergeCell ref="A46:N47"/>
    <mergeCell ref="J48:K48"/>
    <mergeCell ref="A49:A50"/>
    <mergeCell ref="B49:B50"/>
    <mergeCell ref="C49:C50"/>
    <mergeCell ref="D49:D50"/>
    <mergeCell ref="E49:E50"/>
    <mergeCell ref="F49:F50"/>
    <mergeCell ref="A58:A59"/>
    <mergeCell ref="B58:B59"/>
    <mergeCell ref="I49:I50"/>
    <mergeCell ref="J49:K49"/>
    <mergeCell ref="L49:L50"/>
    <mergeCell ref="M49:M50"/>
    <mergeCell ref="N49:N50"/>
    <mergeCell ref="R70:R71"/>
    <mergeCell ref="S70:S71"/>
    <mergeCell ref="O49:O50"/>
    <mergeCell ref="P49:P50"/>
    <mergeCell ref="A68:Q68"/>
    <mergeCell ref="M69:N69"/>
    <mergeCell ref="A70:A71"/>
    <mergeCell ref="B70:B71"/>
    <mergeCell ref="C70:C71"/>
    <mergeCell ref="D70:D71"/>
    <mergeCell ref="E70:E71"/>
    <mergeCell ref="F70:F71"/>
    <mergeCell ref="G70:G71"/>
    <mergeCell ref="H70:H71"/>
    <mergeCell ref="I70:I71"/>
    <mergeCell ref="J70:J71"/>
    <mergeCell ref="K70:K71"/>
  </mergeCells>
  <pageMargins left="0.7" right="0.7" top="0.75" bottom="0.75" header="0.3" footer="0.3"/>
  <pageSetup paperSize="9" scale="3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132"/>
  <sheetViews>
    <sheetView zoomScale="90" zoomScaleNormal="90" workbookViewId="0"/>
  </sheetViews>
  <sheetFormatPr defaultRowHeight="15" x14ac:dyDescent="0.25"/>
  <cols>
    <col min="1" max="1" width="35.140625" customWidth="1"/>
    <col min="2" max="3" width="18.140625" customWidth="1"/>
    <col min="4" max="4" width="28.5703125" customWidth="1"/>
    <col min="5" max="5" width="23.7109375" customWidth="1"/>
    <col min="6" max="6" width="18.140625" customWidth="1"/>
    <col min="7" max="7" width="25.42578125" customWidth="1"/>
    <col min="8" max="8" width="26.5703125" customWidth="1"/>
    <col min="9" max="9" width="26" customWidth="1"/>
    <col min="10" max="10" width="24.140625" customWidth="1"/>
    <col min="11" max="11" width="28.140625" customWidth="1"/>
    <col min="12" max="12" width="21" customWidth="1"/>
    <col min="13" max="13" width="23" customWidth="1"/>
    <col min="14" max="14" width="22.140625" customWidth="1"/>
    <col min="15" max="15" width="28.42578125" customWidth="1"/>
    <col min="16" max="16" width="22.85546875" customWidth="1"/>
    <col min="17" max="17" width="26.140625" customWidth="1"/>
    <col min="18" max="18" width="25.42578125" customWidth="1"/>
    <col min="19" max="19" width="25" customWidth="1"/>
    <col min="20" max="20" width="18" customWidth="1"/>
    <col min="21" max="21" width="21.5703125" customWidth="1"/>
    <col min="22" max="22" width="26" customWidth="1"/>
  </cols>
  <sheetData>
    <row r="2" spans="1:16" ht="18" x14ac:dyDescent="0.25">
      <c r="A2" s="280" t="s">
        <v>73</v>
      </c>
      <c r="B2" s="280"/>
      <c r="C2" s="280"/>
      <c r="D2" s="280"/>
      <c r="E2" s="280"/>
      <c r="F2" s="280"/>
      <c r="G2" s="280"/>
      <c r="H2" s="280"/>
      <c r="I2" s="280"/>
      <c r="J2" s="280"/>
    </row>
    <row r="4" spans="1:16" ht="15.75" thickBot="1" x14ac:dyDescent="0.3"/>
    <row r="5" spans="1:16" x14ac:dyDescent="0.25">
      <c r="A5" s="200" t="s">
        <v>75</v>
      </c>
      <c r="B5" s="238"/>
      <c r="C5" s="238"/>
      <c r="D5" s="238"/>
      <c r="E5" s="238"/>
      <c r="F5" s="238"/>
      <c r="G5" s="238"/>
      <c r="H5" s="238"/>
      <c r="I5" s="238"/>
      <c r="J5" s="238"/>
      <c r="K5" s="238"/>
      <c r="L5" s="239"/>
      <c r="M5" s="2"/>
      <c r="N5" s="2"/>
      <c r="O5" s="2"/>
    </row>
    <row r="6" spans="1:16" ht="15.75" thickBot="1" x14ac:dyDescent="0.3">
      <c r="A6" s="240"/>
      <c r="B6" s="241"/>
      <c r="C6" s="241"/>
      <c r="D6" s="241"/>
      <c r="E6" s="241"/>
      <c r="F6" s="241"/>
      <c r="G6" s="241"/>
      <c r="H6" s="241"/>
      <c r="I6" s="241"/>
      <c r="J6" s="241"/>
      <c r="K6" s="241"/>
      <c r="L6" s="242"/>
      <c r="M6" s="2"/>
      <c r="N6" s="2"/>
      <c r="O6" s="2"/>
    </row>
    <row r="7" spans="1:16" ht="15.75" thickBot="1" x14ac:dyDescent="0.3">
      <c r="A7" s="2"/>
      <c r="B7" s="2"/>
      <c r="C7" s="2"/>
      <c r="D7" s="2"/>
      <c r="E7" s="2"/>
      <c r="F7" s="2"/>
      <c r="G7" s="2"/>
      <c r="H7" s="2"/>
      <c r="I7" s="2"/>
      <c r="J7" s="2"/>
      <c r="K7" s="2"/>
      <c r="L7" s="2"/>
      <c r="M7" s="2"/>
      <c r="N7" s="2"/>
      <c r="O7" s="2"/>
    </row>
    <row r="8" spans="1:16" ht="18.75" customHeight="1" thickBot="1" x14ac:dyDescent="0.3">
      <c r="A8" s="244" t="s">
        <v>110</v>
      </c>
      <c r="B8" s="245"/>
      <c r="C8" s="245"/>
      <c r="D8" s="245"/>
      <c r="E8" s="245"/>
      <c r="F8" s="245"/>
      <c r="G8" s="245"/>
      <c r="H8" s="245"/>
      <c r="I8" s="245"/>
      <c r="J8" s="245"/>
      <c r="K8" s="245"/>
      <c r="L8" s="245"/>
      <c r="M8" s="245"/>
      <c r="N8" s="245"/>
      <c r="O8" s="245"/>
      <c r="P8" s="246"/>
    </row>
    <row r="9" spans="1:16" x14ac:dyDescent="0.25">
      <c r="A9" s="19">
        <v>1</v>
      </c>
      <c r="B9" s="19">
        <v>2</v>
      </c>
      <c r="C9" s="19">
        <v>3</v>
      </c>
      <c r="D9" s="19">
        <v>4</v>
      </c>
      <c r="E9" s="19">
        <v>5</v>
      </c>
      <c r="F9" s="19">
        <v>6</v>
      </c>
      <c r="G9" s="19">
        <v>7</v>
      </c>
      <c r="H9" s="19">
        <v>8</v>
      </c>
      <c r="I9" s="243">
        <v>9</v>
      </c>
      <c r="J9" s="243"/>
      <c r="K9" s="175">
        <v>10</v>
      </c>
      <c r="L9" s="176"/>
      <c r="M9" s="19">
        <v>11</v>
      </c>
      <c r="N9" s="19">
        <v>12</v>
      </c>
      <c r="O9" s="36">
        <v>13</v>
      </c>
      <c r="P9" s="19">
        <v>14</v>
      </c>
    </row>
    <row r="10" spans="1:16" ht="19.5" customHeight="1" x14ac:dyDescent="0.25">
      <c r="A10" s="178" t="s">
        <v>22</v>
      </c>
      <c r="B10" s="178" t="s">
        <v>0</v>
      </c>
      <c r="C10" s="178" t="s">
        <v>1</v>
      </c>
      <c r="D10" s="178" t="s">
        <v>52</v>
      </c>
      <c r="E10" s="169" t="s">
        <v>120</v>
      </c>
      <c r="F10" s="225" t="s">
        <v>23</v>
      </c>
      <c r="G10" s="225" t="s">
        <v>24</v>
      </c>
      <c r="H10" s="189" t="s">
        <v>8</v>
      </c>
      <c r="I10" s="247" t="s">
        <v>11</v>
      </c>
      <c r="J10" s="247"/>
      <c r="K10" s="248" t="s">
        <v>53</v>
      </c>
      <c r="L10" s="192"/>
      <c r="M10" s="189" t="s">
        <v>5</v>
      </c>
      <c r="N10" s="225" t="s">
        <v>25</v>
      </c>
      <c r="O10" s="169" t="s">
        <v>64</v>
      </c>
      <c r="P10" s="225" t="s">
        <v>48</v>
      </c>
    </row>
    <row r="11" spans="1:16" ht="52.5" customHeight="1" x14ac:dyDescent="0.25">
      <c r="A11" s="164"/>
      <c r="B11" s="164"/>
      <c r="C11" s="164"/>
      <c r="D11" s="164"/>
      <c r="E11" s="170"/>
      <c r="F11" s="225"/>
      <c r="G11" s="225"/>
      <c r="H11" s="189"/>
      <c r="I11" s="3" t="s">
        <v>16</v>
      </c>
      <c r="J11" s="3" t="s">
        <v>10</v>
      </c>
      <c r="K11" s="190"/>
      <c r="L11" s="193"/>
      <c r="M11" s="189"/>
      <c r="N11" s="225"/>
      <c r="O11" s="170"/>
      <c r="P11" s="225"/>
    </row>
    <row r="12" spans="1:16" ht="18.75" customHeight="1" x14ac:dyDescent="0.25">
      <c r="A12" s="5" t="s">
        <v>26</v>
      </c>
      <c r="B12" s="5"/>
      <c r="C12" s="5"/>
      <c r="D12" s="5"/>
      <c r="E12" s="5"/>
      <c r="F12" s="5"/>
      <c r="G12" s="5"/>
      <c r="H12" s="6"/>
      <c r="I12" s="6"/>
      <c r="J12" s="6"/>
      <c r="K12" s="222"/>
      <c r="L12" s="223"/>
      <c r="M12" s="5"/>
      <c r="N12" s="8"/>
      <c r="O12" s="1"/>
      <c r="P12" s="8"/>
    </row>
    <row r="13" spans="1:16" ht="47.25" customHeight="1" x14ac:dyDescent="0.25">
      <c r="A13" s="22" t="s">
        <v>27</v>
      </c>
      <c r="B13" s="5"/>
      <c r="C13" s="5"/>
      <c r="D13" s="5"/>
      <c r="E13" s="5"/>
      <c r="F13" s="5"/>
      <c r="G13" s="5"/>
      <c r="H13" s="6"/>
      <c r="I13" s="6"/>
      <c r="J13" s="6"/>
      <c r="K13" s="222"/>
      <c r="L13" s="223"/>
      <c r="M13" s="5"/>
      <c r="N13" s="8"/>
      <c r="O13" s="1"/>
      <c r="P13" s="8"/>
    </row>
    <row r="14" spans="1:16" ht="47.25" customHeight="1" thickBot="1" x14ac:dyDescent="0.3">
      <c r="A14" s="71"/>
      <c r="B14" s="10"/>
      <c r="C14" s="10"/>
      <c r="D14" s="10"/>
      <c r="E14" s="10"/>
      <c r="F14" s="10"/>
      <c r="G14" s="10"/>
      <c r="H14" s="46"/>
      <c r="I14" s="46"/>
      <c r="J14" s="46"/>
      <c r="K14" s="54"/>
      <c r="L14" s="54"/>
      <c r="M14" s="10"/>
      <c r="N14" s="48"/>
      <c r="O14" s="43"/>
      <c r="P14" s="48"/>
    </row>
    <row r="15" spans="1:16" ht="18.75" customHeight="1" thickBot="1" x14ac:dyDescent="0.3">
      <c r="A15" s="60" t="s">
        <v>95</v>
      </c>
      <c r="B15" s="58"/>
      <c r="C15" s="58"/>
      <c r="D15" s="58"/>
      <c r="E15" s="58"/>
      <c r="F15" s="58"/>
      <c r="G15" s="58"/>
      <c r="H15" s="58"/>
      <c r="I15" s="58"/>
      <c r="J15" s="58"/>
      <c r="K15" s="58"/>
      <c r="L15" s="58"/>
      <c r="M15" s="59"/>
      <c r="N15" s="48"/>
      <c r="O15" s="43"/>
      <c r="P15" s="48"/>
    </row>
    <row r="16" spans="1:16" s="41" customFormat="1" ht="18" customHeight="1" x14ac:dyDescent="0.25">
      <c r="A16" s="164" t="s">
        <v>0</v>
      </c>
      <c r="B16" s="164" t="s">
        <v>1</v>
      </c>
      <c r="C16" s="249" t="s">
        <v>96</v>
      </c>
      <c r="D16" s="164" t="s">
        <v>52</v>
      </c>
      <c r="E16" s="172" t="s">
        <v>98</v>
      </c>
      <c r="F16" s="172" t="s">
        <v>23</v>
      </c>
      <c r="G16" s="225" t="s">
        <v>24</v>
      </c>
      <c r="H16" s="189" t="s">
        <v>8</v>
      </c>
      <c r="I16" s="168" t="s">
        <v>11</v>
      </c>
      <c r="J16" s="168"/>
      <c r="K16" s="170" t="s">
        <v>53</v>
      </c>
      <c r="L16" s="164" t="s">
        <v>5</v>
      </c>
      <c r="M16" s="172" t="s">
        <v>25</v>
      </c>
      <c r="N16" s="39"/>
      <c r="O16" s="57"/>
      <c r="P16" s="39"/>
    </row>
    <row r="17" spans="1:19" ht="49.5" customHeight="1" x14ac:dyDescent="0.25">
      <c r="A17" s="189"/>
      <c r="B17" s="189"/>
      <c r="C17" s="250"/>
      <c r="D17" s="189"/>
      <c r="E17" s="225"/>
      <c r="F17" s="225"/>
      <c r="G17" s="225"/>
      <c r="H17" s="189"/>
      <c r="I17" s="33" t="s">
        <v>16</v>
      </c>
      <c r="J17" s="33" t="s">
        <v>10</v>
      </c>
      <c r="K17" s="229"/>
      <c r="L17" s="189"/>
      <c r="M17" s="225"/>
      <c r="N17" s="48"/>
      <c r="O17" s="43"/>
      <c r="P17" s="48"/>
    </row>
    <row r="18" spans="1:19" ht="28.5" customHeight="1" x14ac:dyDescent="0.25">
      <c r="A18" s="27"/>
      <c r="B18" s="12"/>
      <c r="C18" s="12"/>
      <c r="D18" s="5"/>
      <c r="E18" s="12"/>
      <c r="F18" s="56"/>
      <c r="G18" s="34"/>
      <c r="H18" s="33"/>
      <c r="I18" s="6"/>
      <c r="J18" s="6"/>
      <c r="K18" s="55"/>
      <c r="L18" s="55"/>
      <c r="M18" s="5"/>
      <c r="N18" s="48"/>
      <c r="O18" s="43"/>
      <c r="P18" s="48"/>
    </row>
    <row r="19" spans="1:19" x14ac:dyDescent="0.25">
      <c r="A19" s="27"/>
      <c r="B19" s="5"/>
      <c r="C19" s="5"/>
      <c r="D19" s="5"/>
      <c r="E19" s="5"/>
      <c r="F19" s="5"/>
      <c r="G19" s="5"/>
      <c r="H19" s="6"/>
      <c r="I19" s="6"/>
      <c r="J19" s="6"/>
      <c r="K19" s="55"/>
      <c r="L19" s="55"/>
      <c r="M19" s="5"/>
      <c r="N19" s="48"/>
      <c r="O19" s="43"/>
      <c r="P19" s="48"/>
    </row>
    <row r="20" spans="1:19" ht="15.75" thickBot="1" x14ac:dyDescent="0.3">
      <c r="A20" s="38"/>
      <c r="B20" s="10"/>
      <c r="C20" s="10"/>
      <c r="D20" s="10"/>
      <c r="E20" s="10"/>
      <c r="F20" s="10"/>
      <c r="G20" s="10"/>
      <c r="H20" s="46"/>
      <c r="I20" s="46"/>
      <c r="J20" s="46"/>
      <c r="K20" s="47"/>
      <c r="L20" s="47"/>
      <c r="M20" s="10"/>
      <c r="N20" s="48"/>
      <c r="O20" s="43"/>
      <c r="P20" s="48"/>
      <c r="Q20" s="43"/>
    </row>
    <row r="21" spans="1:19" ht="16.5" thickBot="1" x14ac:dyDescent="0.3">
      <c r="A21" s="64" t="s">
        <v>74</v>
      </c>
      <c r="B21" s="65"/>
      <c r="C21" s="65"/>
      <c r="D21" s="66"/>
      <c r="E21" s="10"/>
      <c r="F21" s="10"/>
      <c r="G21" s="10"/>
      <c r="H21" s="46"/>
      <c r="I21" s="46"/>
      <c r="J21" s="46"/>
      <c r="K21" s="224"/>
      <c r="L21" s="224"/>
      <c r="M21" s="10"/>
      <c r="N21" s="48"/>
      <c r="O21" s="43"/>
      <c r="P21" s="48"/>
    </row>
    <row r="22" spans="1:19" ht="15.75" x14ac:dyDescent="0.25">
      <c r="A22" s="49" t="s">
        <v>66</v>
      </c>
    </row>
    <row r="23" spans="1:19" ht="15.75" thickBot="1" x14ac:dyDescent="0.3"/>
    <row r="24" spans="1:19" ht="15" customHeight="1" x14ac:dyDescent="0.25">
      <c r="A24" s="252" t="s">
        <v>111</v>
      </c>
      <c r="B24" s="253"/>
      <c r="C24" s="253"/>
      <c r="D24" s="253"/>
      <c r="E24" s="253"/>
      <c r="F24" s="253"/>
      <c r="G24" s="253"/>
      <c r="H24" s="253"/>
      <c r="I24" s="253"/>
      <c r="J24" s="253"/>
      <c r="K24" s="253"/>
      <c r="L24" s="253"/>
      <c r="M24" s="253"/>
      <c r="N24" s="253"/>
      <c r="O24" s="253"/>
      <c r="P24" s="253"/>
      <c r="Q24" s="253"/>
      <c r="R24" s="253"/>
      <c r="S24" s="254"/>
    </row>
    <row r="25" spans="1:19" ht="15.75" customHeight="1" thickBot="1" x14ac:dyDescent="0.3">
      <c r="A25" s="255"/>
      <c r="B25" s="256"/>
      <c r="C25" s="256"/>
      <c r="D25" s="256"/>
      <c r="E25" s="256"/>
      <c r="F25" s="256"/>
      <c r="G25" s="256"/>
      <c r="H25" s="256"/>
      <c r="I25" s="256"/>
      <c r="J25" s="256"/>
      <c r="K25" s="256"/>
      <c r="L25" s="256"/>
      <c r="M25" s="256"/>
      <c r="N25" s="256"/>
      <c r="O25" s="256"/>
      <c r="P25" s="256"/>
      <c r="Q25" s="256"/>
      <c r="R25" s="256"/>
      <c r="S25" s="257"/>
    </row>
    <row r="26" spans="1:19" ht="19.5" customHeight="1" x14ac:dyDescent="0.25">
      <c r="A26" s="19">
        <v>1</v>
      </c>
      <c r="B26" s="19">
        <v>2</v>
      </c>
      <c r="C26" s="19">
        <v>3</v>
      </c>
      <c r="D26" s="19">
        <v>4</v>
      </c>
      <c r="E26" s="19">
        <v>5</v>
      </c>
      <c r="F26" s="19">
        <v>6</v>
      </c>
      <c r="G26" s="19">
        <v>7</v>
      </c>
      <c r="H26" s="19">
        <v>8</v>
      </c>
      <c r="I26" s="19">
        <v>9</v>
      </c>
      <c r="J26" s="19" t="s">
        <v>85</v>
      </c>
      <c r="K26" s="19">
        <v>11</v>
      </c>
      <c r="L26" s="175">
        <v>12</v>
      </c>
      <c r="M26" s="176"/>
      <c r="N26" s="175">
        <v>13</v>
      </c>
      <c r="O26" s="176"/>
      <c r="P26" s="19">
        <v>14</v>
      </c>
      <c r="Q26" s="19">
        <v>15</v>
      </c>
      <c r="R26" s="36">
        <v>16</v>
      </c>
      <c r="S26" s="36">
        <v>17</v>
      </c>
    </row>
    <row r="27" spans="1:19" ht="15" customHeight="1" x14ac:dyDescent="0.25">
      <c r="A27" s="177" t="s">
        <v>22</v>
      </c>
      <c r="B27" s="164" t="s">
        <v>0</v>
      </c>
      <c r="C27" s="164" t="s">
        <v>1</v>
      </c>
      <c r="D27" s="164" t="s">
        <v>52</v>
      </c>
      <c r="E27" s="169" t="s">
        <v>120</v>
      </c>
      <c r="F27" s="221" t="s">
        <v>23</v>
      </c>
      <c r="G27" s="221" t="s">
        <v>24</v>
      </c>
      <c r="H27" s="164" t="s">
        <v>15</v>
      </c>
      <c r="I27" s="178" t="s">
        <v>49</v>
      </c>
      <c r="J27" s="178" t="s">
        <v>12</v>
      </c>
      <c r="K27" s="178" t="s">
        <v>13</v>
      </c>
      <c r="L27" s="168" t="s">
        <v>11</v>
      </c>
      <c r="M27" s="168"/>
      <c r="N27" s="232" t="s">
        <v>53</v>
      </c>
      <c r="O27" s="233"/>
      <c r="P27" s="164" t="s">
        <v>5</v>
      </c>
      <c r="Q27" s="172" t="s">
        <v>25</v>
      </c>
      <c r="R27" s="229" t="s">
        <v>64</v>
      </c>
      <c r="S27" s="225" t="s">
        <v>48</v>
      </c>
    </row>
    <row r="28" spans="1:19" ht="42.75" x14ac:dyDescent="0.25">
      <c r="A28" s="168"/>
      <c r="B28" s="189"/>
      <c r="C28" s="189"/>
      <c r="D28" s="189"/>
      <c r="E28" s="170"/>
      <c r="F28" s="172"/>
      <c r="G28" s="172"/>
      <c r="H28" s="189"/>
      <c r="I28" s="164"/>
      <c r="J28" s="164"/>
      <c r="K28" s="164"/>
      <c r="L28" s="3" t="s">
        <v>16</v>
      </c>
      <c r="M28" s="3" t="s">
        <v>10</v>
      </c>
      <c r="N28" s="190"/>
      <c r="O28" s="193"/>
      <c r="P28" s="189"/>
      <c r="Q28" s="225"/>
      <c r="R28" s="229"/>
      <c r="S28" s="225"/>
    </row>
    <row r="29" spans="1:19" x14ac:dyDescent="0.25">
      <c r="A29" s="5" t="s">
        <v>26</v>
      </c>
      <c r="B29" s="11"/>
      <c r="C29" s="11"/>
      <c r="D29" s="11"/>
      <c r="E29" s="11"/>
      <c r="F29" s="11"/>
      <c r="G29" s="3"/>
      <c r="H29" s="3"/>
      <c r="I29" s="12"/>
      <c r="J29" s="11"/>
      <c r="K29" s="11"/>
      <c r="L29" s="11"/>
      <c r="M29" s="5"/>
      <c r="N29" s="230"/>
      <c r="O29" s="231"/>
      <c r="P29" s="5"/>
      <c r="Q29" s="5"/>
      <c r="R29" s="1"/>
      <c r="S29" s="8"/>
    </row>
    <row r="30" spans="1:19" ht="28.5" x14ac:dyDescent="0.25">
      <c r="A30" s="61" t="s">
        <v>27</v>
      </c>
      <c r="B30" s="20"/>
      <c r="C30" s="20"/>
      <c r="D30" s="20"/>
      <c r="E30" s="20"/>
      <c r="F30" s="20"/>
      <c r="G30" s="61"/>
      <c r="H30" s="61"/>
      <c r="I30" s="20"/>
      <c r="J30" s="20"/>
      <c r="K30" s="62"/>
      <c r="L30" s="61"/>
      <c r="M30" s="21"/>
      <c r="N30" s="278"/>
      <c r="O30" s="279"/>
      <c r="P30" s="20"/>
      <c r="Q30" s="20"/>
      <c r="R30" s="37"/>
      <c r="S30" s="8"/>
    </row>
    <row r="31" spans="1:19" ht="15.75" thickBot="1" x14ac:dyDescent="0.3">
      <c r="A31" s="72"/>
      <c r="B31" s="10"/>
      <c r="C31" s="10"/>
      <c r="D31" s="10"/>
      <c r="E31" s="10"/>
      <c r="F31" s="10"/>
      <c r="G31" s="72"/>
      <c r="H31" s="72"/>
      <c r="I31" s="10"/>
      <c r="J31" s="10"/>
      <c r="K31" s="73"/>
      <c r="L31" s="72"/>
      <c r="M31" s="48"/>
      <c r="N31" s="74"/>
      <c r="O31" s="74"/>
      <c r="P31" s="10"/>
      <c r="Q31" s="10"/>
      <c r="R31" s="43"/>
      <c r="S31" s="48"/>
    </row>
    <row r="32" spans="1:19" ht="18.75" thickBot="1" x14ac:dyDescent="0.3">
      <c r="A32" s="261" t="s">
        <v>95</v>
      </c>
      <c r="B32" s="262"/>
      <c r="C32" s="262"/>
      <c r="D32" s="262"/>
      <c r="E32" s="262"/>
      <c r="F32" s="262"/>
      <c r="G32" s="262"/>
      <c r="H32" s="262"/>
      <c r="I32" s="262"/>
      <c r="J32" s="262"/>
      <c r="K32" s="262"/>
      <c r="L32" s="262"/>
      <c r="M32" s="262"/>
      <c r="N32" s="262"/>
      <c r="O32" s="262"/>
      <c r="P32" s="262"/>
      <c r="Q32" s="262"/>
      <c r="R32" s="277"/>
      <c r="S32" s="63"/>
    </row>
    <row r="33" spans="1:22" ht="30" customHeight="1" x14ac:dyDescent="0.25">
      <c r="A33" s="164" t="s">
        <v>0</v>
      </c>
      <c r="B33" s="164" t="s">
        <v>1</v>
      </c>
      <c r="C33" s="249" t="s">
        <v>96</v>
      </c>
      <c r="D33" s="164" t="s">
        <v>52</v>
      </c>
      <c r="E33" s="172" t="s">
        <v>98</v>
      </c>
      <c r="F33" s="172" t="s">
        <v>23</v>
      </c>
      <c r="G33" s="172" t="s">
        <v>24</v>
      </c>
      <c r="H33" s="164" t="s">
        <v>15</v>
      </c>
      <c r="I33" s="178" t="s">
        <v>49</v>
      </c>
      <c r="J33" s="178" t="s">
        <v>12</v>
      </c>
      <c r="K33" s="178" t="s">
        <v>13</v>
      </c>
      <c r="L33" s="168" t="s">
        <v>11</v>
      </c>
      <c r="M33" s="168"/>
      <c r="N33" s="232" t="s">
        <v>53</v>
      </c>
      <c r="O33" s="233"/>
      <c r="P33" s="164" t="s">
        <v>5</v>
      </c>
      <c r="Q33" s="172" t="s">
        <v>25</v>
      </c>
      <c r="R33" s="229" t="s">
        <v>64</v>
      </c>
      <c r="S33" s="39"/>
    </row>
    <row r="34" spans="1:22" ht="33.75" customHeight="1" x14ac:dyDescent="0.25">
      <c r="A34" s="189"/>
      <c r="B34" s="189"/>
      <c r="C34" s="250"/>
      <c r="D34" s="189"/>
      <c r="E34" s="225"/>
      <c r="F34" s="225"/>
      <c r="G34" s="225"/>
      <c r="H34" s="189"/>
      <c r="I34" s="164"/>
      <c r="J34" s="164"/>
      <c r="K34" s="164"/>
      <c r="L34" s="33" t="s">
        <v>16</v>
      </c>
      <c r="M34" s="33" t="s">
        <v>10</v>
      </c>
      <c r="N34" s="190"/>
      <c r="O34" s="193"/>
      <c r="P34" s="189"/>
      <c r="Q34" s="225"/>
      <c r="R34" s="229"/>
      <c r="S34" s="39"/>
    </row>
    <row r="35" spans="1:22" ht="18.75" customHeight="1" thickBot="1" x14ac:dyDescent="0.3">
      <c r="A35" s="20"/>
      <c r="B35" s="20"/>
      <c r="C35" s="20"/>
      <c r="D35" s="20"/>
      <c r="E35" s="20"/>
      <c r="F35" s="5"/>
      <c r="G35" s="5"/>
      <c r="H35" s="5"/>
      <c r="I35" s="5"/>
      <c r="J35" s="5"/>
      <c r="K35" s="5"/>
      <c r="L35" s="5"/>
      <c r="M35" s="8"/>
      <c r="N35" s="230"/>
      <c r="O35" s="231"/>
      <c r="P35" s="5"/>
      <c r="Q35" s="5"/>
      <c r="R35" s="1"/>
      <c r="S35" s="39"/>
    </row>
    <row r="36" spans="1:22" ht="16.5" thickBot="1" x14ac:dyDescent="0.3">
      <c r="A36" s="64" t="s">
        <v>77</v>
      </c>
      <c r="B36" s="65"/>
      <c r="C36" s="65"/>
      <c r="D36" s="65"/>
      <c r="E36" s="67"/>
    </row>
    <row r="37" spans="1:22" ht="15.75" x14ac:dyDescent="0.25">
      <c r="A37" s="51" t="s">
        <v>68</v>
      </c>
      <c r="B37" s="50"/>
      <c r="C37" s="50"/>
      <c r="D37" s="50"/>
      <c r="E37" s="41"/>
    </row>
    <row r="38" spans="1:22" ht="15.75" thickBot="1" x14ac:dyDescent="0.3"/>
    <row r="39" spans="1:22" ht="27.75" customHeight="1" thickBot="1" x14ac:dyDescent="0.3">
      <c r="A39" s="226" t="s">
        <v>112</v>
      </c>
      <c r="B39" s="227"/>
      <c r="C39" s="227"/>
      <c r="D39" s="227"/>
      <c r="E39" s="227"/>
      <c r="F39" s="227"/>
      <c r="G39" s="227"/>
      <c r="H39" s="227"/>
      <c r="I39" s="227"/>
      <c r="J39" s="227"/>
      <c r="K39" s="227"/>
      <c r="L39" s="227"/>
      <c r="M39" s="227"/>
      <c r="N39" s="227"/>
      <c r="O39" s="227"/>
      <c r="P39" s="227"/>
      <c r="Q39" s="227"/>
      <c r="R39" s="227"/>
      <c r="S39" s="227"/>
      <c r="T39" s="227"/>
      <c r="U39" s="227"/>
      <c r="V39" s="228"/>
    </row>
    <row r="40" spans="1:22" ht="21" customHeight="1" x14ac:dyDescent="0.25">
      <c r="A40" s="19">
        <v>1</v>
      </c>
      <c r="B40" s="19">
        <v>2</v>
      </c>
      <c r="C40" s="19">
        <v>3</v>
      </c>
      <c r="D40" s="19">
        <v>4</v>
      </c>
      <c r="E40" s="19">
        <v>5</v>
      </c>
      <c r="F40" s="19">
        <v>6</v>
      </c>
      <c r="G40" s="19">
        <v>7</v>
      </c>
      <c r="H40" s="19">
        <v>8</v>
      </c>
      <c r="I40" s="19">
        <v>9</v>
      </c>
      <c r="J40" s="19">
        <v>10</v>
      </c>
      <c r="K40" s="19">
        <v>11</v>
      </c>
      <c r="L40" s="175" t="s">
        <v>55</v>
      </c>
      <c r="M40" s="176"/>
      <c r="N40" s="19">
        <v>13</v>
      </c>
      <c r="O40" s="19">
        <v>14</v>
      </c>
      <c r="P40" s="175">
        <v>15</v>
      </c>
      <c r="Q40" s="176"/>
      <c r="R40" s="19">
        <v>16</v>
      </c>
      <c r="S40" s="19">
        <v>17</v>
      </c>
      <c r="T40" s="19">
        <v>18</v>
      </c>
      <c r="U40" s="36">
        <v>19</v>
      </c>
      <c r="V40" s="19">
        <v>20</v>
      </c>
    </row>
    <row r="41" spans="1:22" ht="15" customHeight="1" x14ac:dyDescent="0.25">
      <c r="A41" s="177" t="s">
        <v>22</v>
      </c>
      <c r="B41" s="178" t="s">
        <v>0</v>
      </c>
      <c r="C41" s="178" t="s">
        <v>1</v>
      </c>
      <c r="D41" s="164" t="s">
        <v>52</v>
      </c>
      <c r="E41" s="169" t="s">
        <v>120</v>
      </c>
      <c r="F41" s="221" t="s">
        <v>23</v>
      </c>
      <c r="G41" s="221" t="s">
        <v>24</v>
      </c>
      <c r="H41" s="178" t="s">
        <v>17</v>
      </c>
      <c r="I41" s="178" t="s">
        <v>2</v>
      </c>
      <c r="J41" s="178" t="s">
        <v>18</v>
      </c>
      <c r="K41" s="178" t="s">
        <v>14</v>
      </c>
      <c r="L41" s="236" t="s">
        <v>12</v>
      </c>
      <c r="M41" s="237"/>
      <c r="N41" s="178" t="s">
        <v>3</v>
      </c>
      <c r="O41" s="178" t="s">
        <v>50</v>
      </c>
      <c r="P41" s="168" t="s">
        <v>11</v>
      </c>
      <c r="Q41" s="234"/>
      <c r="R41" s="178" t="s">
        <v>54</v>
      </c>
      <c r="S41" s="178" t="s">
        <v>5</v>
      </c>
      <c r="T41" s="221" t="s">
        <v>25</v>
      </c>
      <c r="U41" s="169" t="s">
        <v>64</v>
      </c>
      <c r="V41" s="221" t="s">
        <v>48</v>
      </c>
    </row>
    <row r="42" spans="1:22" ht="43.5" customHeight="1" x14ac:dyDescent="0.25">
      <c r="A42" s="168"/>
      <c r="B42" s="164"/>
      <c r="C42" s="164"/>
      <c r="D42" s="189"/>
      <c r="E42" s="170"/>
      <c r="F42" s="172"/>
      <c r="G42" s="172"/>
      <c r="H42" s="164"/>
      <c r="I42" s="164"/>
      <c r="J42" s="164"/>
      <c r="K42" s="164"/>
      <c r="L42" s="234"/>
      <c r="M42" s="235"/>
      <c r="N42" s="164"/>
      <c r="O42" s="164"/>
      <c r="P42" s="3" t="s">
        <v>16</v>
      </c>
      <c r="Q42" s="4" t="s">
        <v>10</v>
      </c>
      <c r="R42" s="164"/>
      <c r="S42" s="164"/>
      <c r="T42" s="172"/>
      <c r="U42" s="170"/>
      <c r="V42" s="172"/>
    </row>
    <row r="43" spans="1:22" x14ac:dyDescent="0.25">
      <c r="A43" s="5" t="s">
        <v>26</v>
      </c>
      <c r="B43" s="5"/>
      <c r="C43" s="5"/>
      <c r="D43" s="5"/>
      <c r="E43" s="5"/>
      <c r="F43" s="5"/>
      <c r="G43" s="5"/>
      <c r="H43" s="5"/>
      <c r="I43" s="5"/>
      <c r="J43" s="5"/>
      <c r="K43" s="5"/>
      <c r="L43" s="230"/>
      <c r="M43" s="231"/>
      <c r="N43" s="5"/>
      <c r="O43" s="5"/>
      <c r="P43" s="5"/>
      <c r="Q43" s="8"/>
      <c r="R43" s="5"/>
      <c r="S43" s="5"/>
      <c r="T43" s="5"/>
      <c r="U43" s="1"/>
      <c r="V43" s="8"/>
    </row>
    <row r="44" spans="1:22" ht="29.25" x14ac:dyDescent="0.25">
      <c r="A44" s="9" t="s">
        <v>27</v>
      </c>
      <c r="B44" s="5"/>
      <c r="C44" s="5"/>
      <c r="D44" s="5"/>
      <c r="E44" s="5"/>
      <c r="F44" s="5"/>
      <c r="G44" s="5"/>
      <c r="H44" s="5"/>
      <c r="I44" s="5"/>
      <c r="J44" s="5"/>
      <c r="K44" s="5"/>
      <c r="L44" s="230"/>
      <c r="M44" s="231"/>
      <c r="N44" s="5"/>
      <c r="O44" s="5"/>
      <c r="P44" s="5"/>
      <c r="Q44" s="8"/>
      <c r="R44" s="5"/>
      <c r="S44" s="5"/>
      <c r="T44" s="5"/>
      <c r="U44" s="1"/>
      <c r="V44" s="8"/>
    </row>
    <row r="45" spans="1:22" ht="15.75" thickBot="1" x14ac:dyDescent="0.3">
      <c r="A45" s="75"/>
      <c r="B45" s="10"/>
      <c r="C45" s="10"/>
      <c r="D45" s="10"/>
      <c r="E45" s="10"/>
      <c r="F45" s="10"/>
      <c r="G45" s="10"/>
      <c r="H45" s="10"/>
      <c r="I45" s="10"/>
      <c r="J45" s="10"/>
      <c r="K45" s="10"/>
      <c r="L45" s="74"/>
      <c r="M45" s="74"/>
      <c r="N45" s="10"/>
      <c r="O45" s="10"/>
      <c r="P45" s="10"/>
      <c r="Q45" s="48"/>
      <c r="R45" s="10"/>
      <c r="S45" s="10"/>
      <c r="T45" s="10"/>
      <c r="U45" s="43"/>
      <c r="V45" s="48"/>
    </row>
    <row r="46" spans="1:22" ht="18.75" thickBot="1" x14ac:dyDescent="0.3">
      <c r="A46" s="261" t="s">
        <v>95</v>
      </c>
      <c r="B46" s="262"/>
      <c r="C46" s="262"/>
      <c r="D46" s="262"/>
      <c r="E46" s="262"/>
      <c r="F46" s="262"/>
      <c r="G46" s="262"/>
      <c r="H46" s="262"/>
      <c r="I46" s="262"/>
      <c r="J46" s="262"/>
      <c r="K46" s="262"/>
      <c r="L46" s="262"/>
      <c r="M46" s="262"/>
      <c r="N46" s="262"/>
      <c r="O46" s="262"/>
      <c r="P46" s="262"/>
      <c r="Q46" s="262"/>
      <c r="R46" s="262"/>
      <c r="S46" s="262"/>
      <c r="T46" s="262"/>
      <c r="U46" s="263"/>
      <c r="V46" s="48"/>
    </row>
    <row r="47" spans="1:22" x14ac:dyDescent="0.25">
      <c r="A47" s="164" t="s">
        <v>0</v>
      </c>
      <c r="B47" s="164" t="s">
        <v>1</v>
      </c>
      <c r="C47" s="249" t="s">
        <v>96</v>
      </c>
      <c r="D47" s="164" t="s">
        <v>52</v>
      </c>
      <c r="E47" s="172" t="s">
        <v>97</v>
      </c>
      <c r="F47" s="172" t="s">
        <v>23</v>
      </c>
      <c r="G47" s="172" t="s">
        <v>24</v>
      </c>
      <c r="H47" s="178" t="s">
        <v>17</v>
      </c>
      <c r="I47" s="178" t="s">
        <v>2</v>
      </c>
      <c r="J47" s="178" t="s">
        <v>18</v>
      </c>
      <c r="K47" s="178" t="s">
        <v>49</v>
      </c>
      <c r="L47" s="232" t="s">
        <v>47</v>
      </c>
      <c r="M47" s="233"/>
      <c r="N47" s="178" t="s">
        <v>3</v>
      </c>
      <c r="O47" s="178" t="s">
        <v>50</v>
      </c>
      <c r="P47" s="168" t="s">
        <v>11</v>
      </c>
      <c r="Q47" s="234"/>
      <c r="R47" s="178" t="s">
        <v>54</v>
      </c>
      <c r="S47" s="178" t="s">
        <v>5</v>
      </c>
      <c r="T47" s="221" t="s">
        <v>25</v>
      </c>
      <c r="U47" s="170" t="s">
        <v>64</v>
      </c>
      <c r="V47" s="48"/>
    </row>
    <row r="48" spans="1:22" ht="46.5" customHeight="1" x14ac:dyDescent="0.25">
      <c r="A48" s="189"/>
      <c r="B48" s="189"/>
      <c r="C48" s="250"/>
      <c r="D48" s="189"/>
      <c r="E48" s="225"/>
      <c r="F48" s="225"/>
      <c r="G48" s="225"/>
      <c r="H48" s="164"/>
      <c r="I48" s="164"/>
      <c r="J48" s="164"/>
      <c r="K48" s="164"/>
      <c r="L48" s="190"/>
      <c r="M48" s="193"/>
      <c r="N48" s="164"/>
      <c r="O48" s="164"/>
      <c r="P48" s="33" t="s">
        <v>16</v>
      </c>
      <c r="Q48" s="35" t="s">
        <v>10</v>
      </c>
      <c r="R48" s="164"/>
      <c r="S48" s="164"/>
      <c r="T48" s="172"/>
      <c r="U48" s="229"/>
      <c r="V48" s="48"/>
    </row>
    <row r="49" spans="1:22" x14ac:dyDescent="0.25">
      <c r="A49" s="5"/>
      <c r="B49" s="13"/>
      <c r="C49" s="13"/>
      <c r="D49" s="16"/>
      <c r="E49" s="13"/>
      <c r="F49" s="13"/>
      <c r="G49" s="13"/>
      <c r="H49" s="13"/>
      <c r="I49" s="13"/>
      <c r="J49" s="13"/>
      <c r="K49" s="13"/>
      <c r="L49" s="31"/>
      <c r="M49" s="32"/>
      <c r="N49" s="16"/>
      <c r="O49" s="13"/>
      <c r="P49" s="13"/>
      <c r="Q49" s="8"/>
      <c r="R49" s="5"/>
      <c r="S49" s="5"/>
      <c r="T49" s="5"/>
      <c r="U49" s="1"/>
      <c r="V49" s="48"/>
    </row>
    <row r="50" spans="1:22" ht="15.75" thickBot="1" x14ac:dyDescent="0.3">
      <c r="A50" s="20"/>
      <c r="B50" s="61"/>
      <c r="C50" s="61"/>
      <c r="D50" s="68"/>
      <c r="E50" s="61"/>
      <c r="F50" s="13"/>
      <c r="G50" s="13"/>
      <c r="H50" s="13"/>
      <c r="I50" s="13"/>
      <c r="J50" s="13"/>
      <c r="K50" s="13"/>
      <c r="L50" s="191"/>
      <c r="M50" s="251"/>
      <c r="N50" s="16"/>
      <c r="O50" s="13"/>
      <c r="P50" s="13"/>
      <c r="Q50" s="8"/>
      <c r="R50" s="5"/>
      <c r="S50" s="5"/>
      <c r="T50" s="5"/>
      <c r="U50" s="1"/>
      <c r="V50" s="10"/>
    </row>
    <row r="51" spans="1:22" ht="16.5" thickBot="1" x14ac:dyDescent="0.3">
      <c r="A51" s="64" t="s">
        <v>86</v>
      </c>
      <c r="B51" s="65"/>
      <c r="C51" s="65"/>
      <c r="D51" s="65"/>
      <c r="E51" s="67"/>
    </row>
    <row r="52" spans="1:22" ht="15.75" x14ac:dyDescent="0.25">
      <c r="A52" s="51" t="s">
        <v>69</v>
      </c>
      <c r="B52" s="50"/>
      <c r="C52" s="50"/>
      <c r="D52" s="50"/>
      <c r="E52" s="41"/>
    </row>
    <row r="53" spans="1:22" ht="15.75" x14ac:dyDescent="0.25">
      <c r="A53" s="51"/>
      <c r="B53" s="50"/>
      <c r="C53" s="50"/>
      <c r="D53" s="50"/>
      <c r="E53" s="41"/>
    </row>
    <row r="54" spans="1:22" ht="15.75" x14ac:dyDescent="0.25">
      <c r="A54" s="51"/>
      <c r="B54" s="50"/>
      <c r="C54" s="50"/>
      <c r="D54" s="50"/>
      <c r="E54" s="41"/>
    </row>
    <row r="55" spans="1:22" ht="15.75" thickBot="1" x14ac:dyDescent="0.3"/>
    <row r="56" spans="1:22" ht="15" customHeight="1" x14ac:dyDescent="0.25">
      <c r="A56" s="200" t="s">
        <v>76</v>
      </c>
      <c r="B56" s="238"/>
      <c r="C56" s="238"/>
      <c r="D56" s="238"/>
      <c r="E56" s="238"/>
      <c r="F56" s="238"/>
      <c r="G56" s="238"/>
      <c r="H56" s="238"/>
      <c r="I56" s="238"/>
      <c r="J56" s="238"/>
      <c r="K56" s="238"/>
      <c r="L56" s="239"/>
    </row>
    <row r="57" spans="1:22" ht="15.75" customHeight="1" thickBot="1" x14ac:dyDescent="0.3">
      <c r="A57" s="240"/>
      <c r="B57" s="241"/>
      <c r="C57" s="241"/>
      <c r="D57" s="241"/>
      <c r="E57" s="241"/>
      <c r="F57" s="241"/>
      <c r="G57" s="241"/>
      <c r="H57" s="241"/>
      <c r="I57" s="241"/>
      <c r="J57" s="241"/>
      <c r="K57" s="241"/>
      <c r="L57" s="242"/>
    </row>
    <row r="58" spans="1:22" ht="15.75" thickBot="1" x14ac:dyDescent="0.3"/>
    <row r="59" spans="1:22" ht="27" customHeight="1" thickBot="1" x14ac:dyDescent="0.3">
      <c r="A59" s="244" t="s">
        <v>113</v>
      </c>
      <c r="B59" s="245"/>
      <c r="C59" s="245"/>
      <c r="D59" s="245"/>
      <c r="E59" s="245"/>
      <c r="F59" s="245"/>
      <c r="G59" s="245"/>
      <c r="H59" s="245"/>
      <c r="I59" s="245"/>
      <c r="J59" s="245"/>
      <c r="K59" s="245"/>
      <c r="L59" s="245"/>
      <c r="M59" s="245"/>
      <c r="N59" s="245"/>
      <c r="O59" s="246"/>
    </row>
    <row r="60" spans="1:22" ht="19.5" customHeight="1" x14ac:dyDescent="0.25">
      <c r="A60" s="19">
        <v>1</v>
      </c>
      <c r="B60" s="19">
        <v>2</v>
      </c>
      <c r="C60" s="19">
        <v>3</v>
      </c>
      <c r="D60" s="19">
        <v>4</v>
      </c>
      <c r="E60" s="19">
        <v>5</v>
      </c>
      <c r="F60" s="19">
        <v>6</v>
      </c>
      <c r="G60" s="19">
        <v>7</v>
      </c>
      <c r="H60" s="19">
        <v>8</v>
      </c>
      <c r="I60" s="175">
        <v>9</v>
      </c>
      <c r="J60" s="176"/>
      <c r="K60" s="19">
        <v>10</v>
      </c>
      <c r="L60" s="19">
        <v>11</v>
      </c>
      <c r="M60" s="19">
        <v>12</v>
      </c>
      <c r="N60" s="36">
        <v>13</v>
      </c>
      <c r="O60" s="19">
        <v>14</v>
      </c>
    </row>
    <row r="61" spans="1:22" ht="15" customHeight="1" x14ac:dyDescent="0.25">
      <c r="A61" s="178" t="s">
        <v>22</v>
      </c>
      <c r="B61" s="178" t="s">
        <v>0</v>
      </c>
      <c r="C61" s="178" t="s">
        <v>1</v>
      </c>
      <c r="D61" s="178" t="s">
        <v>52</v>
      </c>
      <c r="E61" s="169" t="s">
        <v>120</v>
      </c>
      <c r="F61" s="221" t="s">
        <v>23</v>
      </c>
      <c r="G61" s="221" t="s">
        <v>24</v>
      </c>
      <c r="H61" s="178" t="s">
        <v>21</v>
      </c>
      <c r="I61" s="234" t="s">
        <v>11</v>
      </c>
      <c r="J61" s="235"/>
      <c r="K61" s="178" t="s">
        <v>54</v>
      </c>
      <c r="L61" s="178" t="s">
        <v>5</v>
      </c>
      <c r="M61" s="221" t="s">
        <v>25</v>
      </c>
      <c r="N61" s="169" t="s">
        <v>64</v>
      </c>
      <c r="O61" s="221" t="s">
        <v>48</v>
      </c>
    </row>
    <row r="62" spans="1:22" ht="45" customHeight="1" x14ac:dyDescent="0.25">
      <c r="A62" s="164"/>
      <c r="B62" s="164"/>
      <c r="C62" s="164"/>
      <c r="D62" s="164"/>
      <c r="E62" s="170"/>
      <c r="F62" s="172"/>
      <c r="G62" s="172"/>
      <c r="H62" s="164"/>
      <c r="I62" s="3" t="s">
        <v>51</v>
      </c>
      <c r="J62" s="4" t="s">
        <v>10</v>
      </c>
      <c r="K62" s="164"/>
      <c r="L62" s="164"/>
      <c r="M62" s="172"/>
      <c r="N62" s="170"/>
      <c r="O62" s="172"/>
    </row>
    <row r="63" spans="1:22" x14ac:dyDescent="0.25">
      <c r="A63" s="5" t="s">
        <v>26</v>
      </c>
      <c r="B63" s="5"/>
      <c r="C63" s="5"/>
      <c r="D63" s="5"/>
      <c r="E63" s="5"/>
      <c r="F63" s="5"/>
      <c r="G63" s="5"/>
      <c r="H63" s="6"/>
      <c r="I63" s="6"/>
      <c r="J63" s="6"/>
      <c r="K63" s="6"/>
      <c r="L63" s="5"/>
      <c r="M63" s="8"/>
      <c r="N63" s="1"/>
      <c r="O63" s="8"/>
    </row>
    <row r="64" spans="1:22" ht="29.25" x14ac:dyDescent="0.25">
      <c r="A64" s="9" t="s">
        <v>27</v>
      </c>
      <c r="B64" s="5"/>
      <c r="C64" s="5"/>
      <c r="D64" s="5"/>
      <c r="E64" s="5"/>
      <c r="F64" s="5"/>
      <c r="G64" s="5"/>
      <c r="H64" s="6"/>
      <c r="I64" s="6"/>
      <c r="J64" s="6"/>
      <c r="K64" s="6"/>
      <c r="L64" s="5"/>
      <c r="M64" s="8"/>
      <c r="N64" s="1"/>
      <c r="O64" s="8"/>
    </row>
    <row r="65" spans="1:18" x14ac:dyDescent="0.25">
      <c r="A65" s="5" t="s">
        <v>28</v>
      </c>
      <c r="B65" s="5"/>
      <c r="C65" s="5"/>
      <c r="D65" s="5"/>
      <c r="E65" s="5"/>
      <c r="F65" s="5"/>
      <c r="G65" s="5"/>
      <c r="H65" s="6"/>
      <c r="I65" s="6"/>
      <c r="J65" s="6"/>
      <c r="K65" s="6"/>
      <c r="L65" s="5"/>
      <c r="M65" s="8"/>
      <c r="N65" s="1"/>
      <c r="O65" s="8"/>
    </row>
    <row r="66" spans="1:18" ht="15.75" thickBot="1" x14ac:dyDescent="0.3"/>
    <row r="67" spans="1:18" ht="15.75" thickBot="1" x14ac:dyDescent="0.3">
      <c r="A67" s="258" t="s">
        <v>78</v>
      </c>
      <c r="B67" s="259"/>
      <c r="C67" s="259"/>
      <c r="D67" s="259"/>
      <c r="E67" s="260"/>
    </row>
    <row r="68" spans="1:18" x14ac:dyDescent="0.25">
      <c r="A68" t="s">
        <v>66</v>
      </c>
    </row>
    <row r="69" spans="1:18" ht="15.75" thickBot="1" x14ac:dyDescent="0.3"/>
    <row r="70" spans="1:18" ht="15" customHeight="1" x14ac:dyDescent="0.25">
      <c r="A70" s="252" t="s">
        <v>114</v>
      </c>
      <c r="B70" s="253"/>
      <c r="C70" s="253"/>
      <c r="D70" s="253"/>
      <c r="E70" s="253"/>
      <c r="F70" s="253"/>
      <c r="G70" s="253"/>
      <c r="H70" s="253"/>
      <c r="I70" s="253"/>
      <c r="J70" s="253"/>
      <c r="K70" s="253"/>
      <c r="L70" s="253"/>
      <c r="M70" s="253"/>
      <c r="N70" s="253"/>
      <c r="O70" s="253"/>
      <c r="P70" s="253"/>
      <c r="Q70" s="253"/>
      <c r="R70" s="254"/>
    </row>
    <row r="71" spans="1:18" ht="15.75" customHeight="1" thickBot="1" x14ac:dyDescent="0.3">
      <c r="A71" s="255"/>
      <c r="B71" s="256"/>
      <c r="C71" s="256"/>
      <c r="D71" s="256"/>
      <c r="E71" s="256"/>
      <c r="F71" s="256"/>
      <c r="G71" s="256"/>
      <c r="H71" s="256"/>
      <c r="I71" s="256"/>
      <c r="J71" s="256"/>
      <c r="K71" s="256"/>
      <c r="L71" s="256"/>
      <c r="M71" s="256"/>
      <c r="N71" s="256"/>
      <c r="O71" s="256"/>
      <c r="P71" s="256"/>
      <c r="Q71" s="256"/>
      <c r="R71" s="257"/>
    </row>
    <row r="72" spans="1:18" ht="22.5" customHeight="1" x14ac:dyDescent="0.25">
      <c r="A72" s="19">
        <v>1</v>
      </c>
      <c r="B72" s="19">
        <v>2</v>
      </c>
      <c r="C72" s="19">
        <v>3</v>
      </c>
      <c r="D72" s="19">
        <v>4</v>
      </c>
      <c r="E72" s="19">
        <v>5</v>
      </c>
      <c r="F72" s="19">
        <v>6</v>
      </c>
      <c r="G72" s="19">
        <v>7</v>
      </c>
      <c r="H72" s="19">
        <v>8</v>
      </c>
      <c r="I72" s="19">
        <v>9</v>
      </c>
      <c r="J72" s="19" t="s">
        <v>58</v>
      </c>
      <c r="K72" s="19">
        <v>11</v>
      </c>
      <c r="L72" s="175">
        <v>12</v>
      </c>
      <c r="M72" s="176"/>
      <c r="N72" s="19">
        <v>13</v>
      </c>
      <c r="O72" s="19">
        <v>14</v>
      </c>
      <c r="P72" s="19">
        <v>15</v>
      </c>
      <c r="Q72" s="36">
        <v>16</v>
      </c>
      <c r="R72" s="19">
        <v>17</v>
      </c>
    </row>
    <row r="73" spans="1:18" ht="15" customHeight="1" x14ac:dyDescent="0.25">
      <c r="A73" s="177" t="s">
        <v>22</v>
      </c>
      <c r="B73" s="164" t="s">
        <v>0</v>
      </c>
      <c r="C73" s="164" t="s">
        <v>1</v>
      </c>
      <c r="D73" s="164" t="s">
        <v>52</v>
      </c>
      <c r="E73" s="169" t="s">
        <v>120</v>
      </c>
      <c r="F73" s="221" t="s">
        <v>23</v>
      </c>
      <c r="G73" s="221" t="s">
        <v>24</v>
      </c>
      <c r="H73" s="164" t="s">
        <v>20</v>
      </c>
      <c r="I73" s="178" t="s">
        <v>49</v>
      </c>
      <c r="J73" s="178" t="s">
        <v>12</v>
      </c>
      <c r="K73" s="178" t="s">
        <v>13</v>
      </c>
      <c r="L73" s="168" t="s">
        <v>11</v>
      </c>
      <c r="M73" s="168"/>
      <c r="N73" s="193" t="s">
        <v>56</v>
      </c>
      <c r="O73" s="164" t="s">
        <v>5</v>
      </c>
      <c r="P73" s="172" t="s">
        <v>25</v>
      </c>
      <c r="Q73" s="169" t="s">
        <v>64</v>
      </c>
      <c r="R73" s="172" t="s">
        <v>48</v>
      </c>
    </row>
    <row r="74" spans="1:18" ht="51.75" customHeight="1" x14ac:dyDescent="0.25">
      <c r="A74" s="168"/>
      <c r="B74" s="189"/>
      <c r="C74" s="189"/>
      <c r="D74" s="189"/>
      <c r="E74" s="170"/>
      <c r="F74" s="172"/>
      <c r="G74" s="172"/>
      <c r="H74" s="189"/>
      <c r="I74" s="164"/>
      <c r="J74" s="164"/>
      <c r="K74" s="164"/>
      <c r="L74" s="3" t="s">
        <v>16</v>
      </c>
      <c r="M74" s="3" t="s">
        <v>10</v>
      </c>
      <c r="N74" s="251"/>
      <c r="O74" s="189"/>
      <c r="P74" s="225"/>
      <c r="Q74" s="170"/>
      <c r="R74" s="225"/>
    </row>
    <row r="75" spans="1:18" x14ac:dyDescent="0.25">
      <c r="A75" s="5" t="s">
        <v>26</v>
      </c>
      <c r="B75" s="11"/>
      <c r="C75" s="11"/>
      <c r="D75" s="11"/>
      <c r="E75" s="11"/>
      <c r="F75" s="11"/>
      <c r="G75" s="3"/>
      <c r="H75" s="3"/>
      <c r="I75" s="12"/>
      <c r="J75" s="11"/>
      <c r="K75" s="11"/>
      <c r="L75" s="11"/>
      <c r="M75" s="5"/>
      <c r="N75" s="5"/>
      <c r="O75" s="5"/>
      <c r="P75" s="5"/>
      <c r="Q75" s="1"/>
      <c r="R75" s="8"/>
    </row>
    <row r="76" spans="1:18" ht="29.25" x14ac:dyDescent="0.25">
      <c r="A76" s="9" t="s">
        <v>27</v>
      </c>
      <c r="B76" s="5"/>
      <c r="C76" s="5"/>
      <c r="D76" s="5"/>
      <c r="E76" s="5"/>
      <c r="F76" s="5"/>
      <c r="G76" s="13"/>
      <c r="H76" s="13"/>
      <c r="I76" s="5"/>
      <c r="J76" s="5"/>
      <c r="K76" s="14"/>
      <c r="L76" s="13"/>
      <c r="M76" s="8"/>
      <c r="N76" s="5"/>
      <c r="O76" s="5"/>
      <c r="P76" s="5"/>
      <c r="Q76" s="1"/>
      <c r="R76" s="8"/>
    </row>
    <row r="77" spans="1:18" x14ac:dyDescent="0.25">
      <c r="A77" s="5" t="s">
        <v>28</v>
      </c>
      <c r="B77" s="5"/>
      <c r="C77" s="5"/>
      <c r="D77" s="5"/>
      <c r="E77" s="5"/>
      <c r="F77" s="5"/>
      <c r="G77" s="13"/>
      <c r="H77" s="13"/>
      <c r="I77" s="5"/>
      <c r="J77" s="5"/>
      <c r="K77" s="14"/>
      <c r="L77" s="15"/>
      <c r="M77" s="8"/>
      <c r="N77" s="5"/>
      <c r="O77" s="5"/>
      <c r="P77" s="5"/>
      <c r="Q77" s="1"/>
      <c r="R77" s="8"/>
    </row>
    <row r="78" spans="1:18" ht="15.75" thickBot="1" x14ac:dyDescent="0.3">
      <c r="A78" s="20"/>
      <c r="B78" s="20"/>
      <c r="C78" s="20"/>
      <c r="D78" s="20"/>
      <c r="E78" s="20"/>
      <c r="F78" s="20"/>
      <c r="G78" s="5"/>
      <c r="H78" s="5"/>
      <c r="I78" s="5"/>
      <c r="J78" s="5"/>
      <c r="K78" s="5"/>
      <c r="L78" s="5"/>
      <c r="M78" s="8"/>
      <c r="N78" s="5"/>
      <c r="O78" s="5"/>
      <c r="P78" s="5"/>
      <c r="Q78" s="1"/>
      <c r="R78" s="8"/>
    </row>
    <row r="79" spans="1:18" ht="16.5" thickBot="1" x14ac:dyDescent="0.3">
      <c r="A79" s="64" t="s">
        <v>79</v>
      </c>
      <c r="B79" s="65"/>
      <c r="C79" s="65"/>
      <c r="D79" s="65"/>
      <c r="E79" s="69"/>
      <c r="F79" s="67"/>
    </row>
    <row r="80" spans="1:18" ht="15.75" x14ac:dyDescent="0.25">
      <c r="A80" s="51" t="s">
        <v>68</v>
      </c>
      <c r="B80" s="52"/>
      <c r="C80" s="52"/>
      <c r="D80" s="52"/>
      <c r="E80" s="41"/>
    </row>
    <row r="81" spans="1:22" ht="15.75" thickBot="1" x14ac:dyDescent="0.3"/>
    <row r="82" spans="1:22" ht="27.75" customHeight="1" thickBot="1" x14ac:dyDescent="0.3">
      <c r="A82" s="226" t="s">
        <v>115</v>
      </c>
      <c r="B82" s="227"/>
      <c r="C82" s="227"/>
      <c r="D82" s="227"/>
      <c r="E82" s="227"/>
      <c r="F82" s="227"/>
      <c r="G82" s="227"/>
      <c r="H82" s="227"/>
      <c r="I82" s="227"/>
      <c r="J82" s="227"/>
      <c r="K82" s="227"/>
      <c r="L82" s="227"/>
      <c r="M82" s="227"/>
      <c r="N82" s="227"/>
      <c r="O82" s="227"/>
      <c r="P82" s="227"/>
      <c r="Q82" s="227"/>
      <c r="R82" s="227"/>
      <c r="S82" s="227"/>
      <c r="T82" s="227"/>
      <c r="U82" s="227"/>
      <c r="V82" s="228"/>
    </row>
    <row r="83" spans="1:22" x14ac:dyDescent="0.25">
      <c r="A83" s="19">
        <v>1</v>
      </c>
      <c r="B83" s="19">
        <v>2</v>
      </c>
      <c r="C83" s="19">
        <v>3</v>
      </c>
      <c r="D83" s="19">
        <v>4</v>
      </c>
      <c r="E83" s="19">
        <v>5</v>
      </c>
      <c r="F83" s="19">
        <v>6</v>
      </c>
      <c r="G83" s="19">
        <v>7</v>
      </c>
      <c r="H83" s="19">
        <v>8</v>
      </c>
      <c r="I83" s="19">
        <v>9</v>
      </c>
      <c r="J83" s="19">
        <v>10</v>
      </c>
      <c r="K83" s="19">
        <v>11</v>
      </c>
      <c r="L83" s="175" t="s">
        <v>55</v>
      </c>
      <c r="M83" s="176"/>
      <c r="N83" s="19">
        <v>13</v>
      </c>
      <c r="O83" s="19">
        <v>14</v>
      </c>
      <c r="P83" s="175">
        <v>15</v>
      </c>
      <c r="Q83" s="176"/>
      <c r="R83" s="19">
        <v>16</v>
      </c>
      <c r="S83" s="19">
        <v>17</v>
      </c>
      <c r="T83" s="19">
        <v>18</v>
      </c>
      <c r="U83" s="36">
        <v>19</v>
      </c>
      <c r="V83" s="19">
        <v>20</v>
      </c>
    </row>
    <row r="84" spans="1:22" ht="15" customHeight="1" x14ac:dyDescent="0.25">
      <c r="A84" s="177" t="s">
        <v>22</v>
      </c>
      <c r="B84" s="178" t="s">
        <v>0</v>
      </c>
      <c r="C84" s="178" t="s">
        <v>1</v>
      </c>
      <c r="D84" s="164" t="s">
        <v>52</v>
      </c>
      <c r="E84" s="169" t="s">
        <v>120</v>
      </c>
      <c r="F84" s="221" t="s">
        <v>23</v>
      </c>
      <c r="G84" s="221" t="s">
        <v>24</v>
      </c>
      <c r="H84" s="178" t="s">
        <v>17</v>
      </c>
      <c r="I84" s="178" t="s">
        <v>2</v>
      </c>
      <c r="J84" s="178" t="s">
        <v>18</v>
      </c>
      <c r="K84" s="178" t="s">
        <v>49</v>
      </c>
      <c r="L84" s="232" t="s">
        <v>47</v>
      </c>
      <c r="M84" s="233"/>
      <c r="N84" s="178" t="s">
        <v>3</v>
      </c>
      <c r="O84" s="178" t="s">
        <v>50</v>
      </c>
      <c r="P84" s="168" t="s">
        <v>11</v>
      </c>
      <c r="Q84" s="234"/>
      <c r="R84" s="178" t="s">
        <v>57</v>
      </c>
      <c r="S84" s="178" t="s">
        <v>5</v>
      </c>
      <c r="T84" s="221" t="s">
        <v>25</v>
      </c>
      <c r="U84" s="169" t="s">
        <v>64</v>
      </c>
      <c r="V84" s="221" t="s">
        <v>48</v>
      </c>
    </row>
    <row r="85" spans="1:22" ht="46.5" customHeight="1" x14ac:dyDescent="0.25">
      <c r="A85" s="168"/>
      <c r="B85" s="164"/>
      <c r="C85" s="164"/>
      <c r="D85" s="189"/>
      <c r="E85" s="170"/>
      <c r="F85" s="172"/>
      <c r="G85" s="172"/>
      <c r="H85" s="164"/>
      <c r="I85" s="164"/>
      <c r="J85" s="164"/>
      <c r="K85" s="164"/>
      <c r="L85" s="190"/>
      <c r="M85" s="193"/>
      <c r="N85" s="164"/>
      <c r="O85" s="164"/>
      <c r="P85" s="3" t="s">
        <v>16</v>
      </c>
      <c r="Q85" s="4" t="s">
        <v>10</v>
      </c>
      <c r="R85" s="164"/>
      <c r="S85" s="164"/>
      <c r="T85" s="172"/>
      <c r="U85" s="170"/>
      <c r="V85" s="172"/>
    </row>
    <row r="86" spans="1:22" x14ac:dyDescent="0.25">
      <c r="A86" s="5" t="s">
        <v>26</v>
      </c>
      <c r="B86" s="5"/>
      <c r="C86" s="5"/>
      <c r="D86" s="5"/>
      <c r="E86" s="5"/>
      <c r="F86" s="5"/>
      <c r="G86" s="5"/>
      <c r="H86" s="5"/>
      <c r="I86" s="5"/>
      <c r="J86" s="5"/>
      <c r="K86" s="5"/>
      <c r="L86" s="230"/>
      <c r="M86" s="231"/>
      <c r="N86" s="5"/>
      <c r="O86" s="5"/>
      <c r="P86" s="5"/>
      <c r="Q86" s="8"/>
      <c r="R86" s="5"/>
      <c r="S86" s="5"/>
      <c r="T86" s="5"/>
      <c r="U86" s="1"/>
      <c r="V86" s="8"/>
    </row>
    <row r="87" spans="1:22" ht="29.25" x14ac:dyDescent="0.25">
      <c r="A87" s="9" t="s">
        <v>27</v>
      </c>
      <c r="B87" s="5"/>
      <c r="C87" s="5"/>
      <c r="D87" s="5"/>
      <c r="E87" s="5"/>
      <c r="F87" s="5"/>
      <c r="G87" s="5"/>
      <c r="H87" s="5"/>
      <c r="I87" s="5"/>
      <c r="J87" s="5"/>
      <c r="K87" s="5"/>
      <c r="L87" s="230"/>
      <c r="M87" s="231"/>
      <c r="N87" s="5"/>
      <c r="O87" s="5"/>
      <c r="P87" s="5"/>
      <c r="Q87" s="8"/>
      <c r="R87" s="5"/>
      <c r="S87" s="5"/>
      <c r="T87" s="5"/>
      <c r="U87" s="1"/>
      <c r="V87" s="8"/>
    </row>
    <row r="88" spans="1:22" x14ac:dyDescent="0.25">
      <c r="A88" s="5" t="s">
        <v>28</v>
      </c>
      <c r="B88" s="13"/>
      <c r="C88" s="13"/>
      <c r="D88" s="16"/>
      <c r="E88" s="13"/>
      <c r="F88" s="13"/>
      <c r="G88" s="13"/>
      <c r="H88" s="13"/>
      <c r="I88" s="13"/>
      <c r="J88" s="13"/>
      <c r="K88" s="13"/>
      <c r="L88" s="165"/>
      <c r="M88" s="166"/>
      <c r="N88" s="16"/>
      <c r="O88" s="13"/>
      <c r="P88" s="13"/>
      <c r="Q88" s="8"/>
      <c r="R88" s="5"/>
      <c r="S88" s="5"/>
      <c r="T88" s="5"/>
      <c r="U88" s="1"/>
      <c r="V88" s="8"/>
    </row>
    <row r="89" spans="1:22" x14ac:dyDescent="0.25">
      <c r="A89" s="5"/>
      <c r="B89" s="13"/>
      <c r="C89" s="13"/>
      <c r="D89" s="16"/>
      <c r="E89" s="13"/>
      <c r="F89" s="13"/>
      <c r="G89" s="13"/>
      <c r="H89" s="13"/>
      <c r="I89" s="13"/>
      <c r="J89" s="13"/>
      <c r="K89" s="13"/>
      <c r="L89" s="191"/>
      <c r="M89" s="251"/>
      <c r="N89" s="16"/>
      <c r="O89" s="13"/>
      <c r="P89" s="13"/>
      <c r="Q89" s="8"/>
      <c r="R89" s="5"/>
      <c r="S89" s="5"/>
      <c r="T89" s="5"/>
      <c r="U89" s="1"/>
      <c r="V89" s="5"/>
    </row>
    <row r="90" spans="1:22" ht="15.75" x14ac:dyDescent="0.25">
      <c r="A90" s="45" t="s">
        <v>80</v>
      </c>
      <c r="B90" s="28"/>
      <c r="C90" s="28"/>
      <c r="D90" s="28"/>
      <c r="E90" s="28"/>
      <c r="F90" s="28"/>
      <c r="G90" s="28"/>
    </row>
    <row r="91" spans="1:22" x14ac:dyDescent="0.25">
      <c r="A91" s="39" t="s">
        <v>69</v>
      </c>
    </row>
    <row r="92" spans="1:22" ht="15.75" thickBot="1" x14ac:dyDescent="0.3"/>
    <row r="93" spans="1:22" ht="15" customHeight="1" x14ac:dyDescent="0.25">
      <c r="A93" s="264" t="s">
        <v>81</v>
      </c>
      <c r="B93" s="265"/>
      <c r="C93" s="265"/>
      <c r="D93" s="265"/>
      <c r="E93" s="265"/>
      <c r="F93" s="265"/>
      <c r="G93" s="265"/>
      <c r="H93" s="265"/>
      <c r="I93" s="265"/>
      <c r="J93" s="265"/>
      <c r="K93" s="265"/>
      <c r="L93" s="265"/>
      <c r="M93" s="265"/>
      <c r="N93" s="266"/>
    </row>
    <row r="94" spans="1:22" ht="15.75" customHeight="1" thickBot="1" x14ac:dyDescent="0.3">
      <c r="A94" s="267"/>
      <c r="B94" s="268"/>
      <c r="C94" s="268"/>
      <c r="D94" s="268"/>
      <c r="E94" s="268"/>
      <c r="F94" s="268"/>
      <c r="G94" s="268"/>
      <c r="H94" s="268"/>
      <c r="I94" s="268"/>
      <c r="J94" s="268"/>
      <c r="K94" s="268"/>
      <c r="L94" s="268"/>
      <c r="M94" s="268"/>
      <c r="N94" s="269"/>
    </row>
    <row r="95" spans="1:22" ht="15.75" thickBot="1" x14ac:dyDescent="0.3"/>
    <row r="96" spans="1:22" ht="27.75" customHeight="1" thickBot="1" x14ac:dyDescent="0.3">
      <c r="A96" s="244" t="s">
        <v>116</v>
      </c>
      <c r="B96" s="245"/>
      <c r="C96" s="245"/>
      <c r="D96" s="245"/>
      <c r="E96" s="245"/>
      <c r="F96" s="245"/>
      <c r="G96" s="245"/>
      <c r="H96" s="245"/>
      <c r="I96" s="245"/>
      <c r="J96" s="245"/>
      <c r="K96" s="245"/>
      <c r="L96" s="245"/>
      <c r="M96" s="245"/>
      <c r="N96" s="245"/>
      <c r="O96" s="246"/>
    </row>
    <row r="97" spans="1:18" ht="17.25" customHeight="1" x14ac:dyDescent="0.25">
      <c r="A97" s="19">
        <v>1</v>
      </c>
      <c r="B97" s="19">
        <v>2</v>
      </c>
      <c r="C97" s="19">
        <v>3</v>
      </c>
      <c r="D97" s="19">
        <v>4</v>
      </c>
      <c r="E97" s="19">
        <v>5</v>
      </c>
      <c r="F97" s="19">
        <v>6</v>
      </c>
      <c r="G97" s="19">
        <v>7</v>
      </c>
      <c r="H97" s="19">
        <v>8</v>
      </c>
      <c r="I97" s="175">
        <v>9</v>
      </c>
      <c r="J97" s="176"/>
      <c r="K97" s="19">
        <v>10</v>
      </c>
      <c r="L97" s="19">
        <v>11</v>
      </c>
      <c r="M97" s="19">
        <v>12</v>
      </c>
      <c r="N97" s="36">
        <v>13</v>
      </c>
      <c r="O97" s="19">
        <v>14</v>
      </c>
    </row>
    <row r="98" spans="1:18" ht="15" customHeight="1" x14ac:dyDescent="0.25">
      <c r="A98" s="178" t="s">
        <v>22</v>
      </c>
      <c r="B98" s="178" t="s">
        <v>0</v>
      </c>
      <c r="C98" s="178" t="s">
        <v>1</v>
      </c>
      <c r="D98" s="178" t="s">
        <v>52</v>
      </c>
      <c r="E98" s="169" t="s">
        <v>120</v>
      </c>
      <c r="F98" s="221" t="s">
        <v>23</v>
      </c>
      <c r="G98" s="221" t="s">
        <v>24</v>
      </c>
      <c r="H98" s="178" t="s">
        <v>21</v>
      </c>
      <c r="I98" s="234" t="s">
        <v>11</v>
      </c>
      <c r="J98" s="235"/>
      <c r="K98" s="177" t="s">
        <v>59</v>
      </c>
      <c r="L98" s="178" t="s">
        <v>5</v>
      </c>
      <c r="M98" s="221" t="s">
        <v>25</v>
      </c>
      <c r="N98" s="169" t="s">
        <v>64</v>
      </c>
      <c r="O98" s="221" t="s">
        <v>48</v>
      </c>
    </row>
    <row r="99" spans="1:18" ht="43.5" customHeight="1" x14ac:dyDescent="0.25">
      <c r="A99" s="164"/>
      <c r="B99" s="164"/>
      <c r="C99" s="164"/>
      <c r="D99" s="164"/>
      <c r="E99" s="170"/>
      <c r="F99" s="172"/>
      <c r="G99" s="172"/>
      <c r="H99" s="164"/>
      <c r="I99" s="3" t="s">
        <v>16</v>
      </c>
      <c r="J99" s="4" t="s">
        <v>10</v>
      </c>
      <c r="K99" s="168"/>
      <c r="L99" s="164"/>
      <c r="M99" s="172"/>
      <c r="N99" s="170"/>
      <c r="O99" s="172"/>
    </row>
    <row r="100" spans="1:18" x14ac:dyDescent="0.25">
      <c r="A100" s="5" t="s">
        <v>26</v>
      </c>
      <c r="B100" s="5"/>
      <c r="C100" s="5"/>
      <c r="D100" s="5"/>
      <c r="E100" s="5"/>
      <c r="F100" s="5"/>
      <c r="G100" s="5"/>
      <c r="H100" s="6"/>
      <c r="I100" s="6"/>
      <c r="J100" s="6"/>
      <c r="K100" s="7"/>
      <c r="L100" s="5"/>
      <c r="M100" s="8"/>
      <c r="N100" s="1"/>
      <c r="O100" s="8"/>
    </row>
    <row r="101" spans="1:18" ht="29.25" x14ac:dyDescent="0.25">
      <c r="A101" s="9" t="s">
        <v>27</v>
      </c>
      <c r="B101" s="5"/>
      <c r="C101" s="5"/>
      <c r="D101" s="5"/>
      <c r="E101" s="5"/>
      <c r="F101" s="5"/>
      <c r="G101" s="5"/>
      <c r="H101" s="6"/>
      <c r="I101" s="6"/>
      <c r="J101" s="6"/>
      <c r="K101" s="6"/>
      <c r="L101" s="5"/>
      <c r="M101" s="8"/>
      <c r="N101" s="1"/>
      <c r="O101" s="8"/>
    </row>
    <row r="102" spans="1:18" x14ac:dyDescent="0.25">
      <c r="A102" s="5" t="s">
        <v>28</v>
      </c>
      <c r="B102" s="5"/>
      <c r="C102" s="5"/>
      <c r="D102" s="5"/>
      <c r="E102" s="5"/>
      <c r="F102" s="5"/>
      <c r="G102" s="5"/>
      <c r="H102" s="6"/>
      <c r="I102" s="6"/>
      <c r="J102" s="6"/>
      <c r="K102" s="6"/>
      <c r="L102" s="5"/>
      <c r="M102" s="8"/>
      <c r="N102" s="1"/>
      <c r="O102" s="8"/>
    </row>
    <row r="103" spans="1:18" ht="15.75" thickBot="1" x14ac:dyDescent="0.3">
      <c r="A103" s="20"/>
      <c r="B103" s="20"/>
      <c r="C103" s="20"/>
      <c r="D103" s="20"/>
      <c r="E103" s="5"/>
      <c r="F103" s="5"/>
      <c r="G103" s="5"/>
      <c r="H103" s="6"/>
      <c r="I103" s="6"/>
      <c r="J103" s="6"/>
      <c r="K103" s="6"/>
      <c r="L103" s="5"/>
      <c r="M103" s="8"/>
      <c r="N103" s="1"/>
      <c r="O103" s="8"/>
    </row>
    <row r="104" spans="1:18" ht="16.5" thickBot="1" x14ac:dyDescent="0.3">
      <c r="A104" s="270" t="s">
        <v>82</v>
      </c>
      <c r="B104" s="271"/>
      <c r="C104" s="271"/>
      <c r="D104" s="272"/>
      <c r="E104" s="10"/>
      <c r="F104" s="10"/>
      <c r="G104" s="10"/>
      <c r="H104" s="46"/>
      <c r="I104" s="46"/>
      <c r="J104" s="46"/>
      <c r="K104" s="46"/>
      <c r="L104" s="10"/>
      <c r="M104" s="48"/>
      <c r="N104" s="43"/>
      <c r="O104" s="48"/>
    </row>
    <row r="105" spans="1:18" x14ac:dyDescent="0.25">
      <c r="A105" s="39" t="s">
        <v>66</v>
      </c>
    </row>
    <row r="106" spans="1:18" ht="15.75" thickBot="1" x14ac:dyDescent="0.3"/>
    <row r="107" spans="1:18" ht="15" customHeight="1" x14ac:dyDescent="0.25">
      <c r="A107" s="252" t="s">
        <v>117</v>
      </c>
      <c r="B107" s="253"/>
      <c r="C107" s="253"/>
      <c r="D107" s="253"/>
      <c r="E107" s="253"/>
      <c r="F107" s="253"/>
      <c r="G107" s="253"/>
      <c r="H107" s="253"/>
      <c r="I107" s="253"/>
      <c r="J107" s="253"/>
      <c r="K107" s="253"/>
      <c r="L107" s="253"/>
      <c r="M107" s="253"/>
      <c r="N107" s="253"/>
      <c r="O107" s="253"/>
      <c r="P107" s="253"/>
      <c r="Q107" s="254"/>
      <c r="R107" s="28"/>
    </row>
    <row r="108" spans="1:18" ht="15.75" customHeight="1" thickBot="1" x14ac:dyDescent="0.3">
      <c r="A108" s="275"/>
      <c r="B108" s="187"/>
      <c r="C108" s="187"/>
      <c r="D108" s="187"/>
      <c r="E108" s="187"/>
      <c r="F108" s="187"/>
      <c r="G108" s="187"/>
      <c r="H108" s="187"/>
      <c r="I108" s="187"/>
      <c r="J108" s="187"/>
      <c r="K108" s="187"/>
      <c r="L108" s="187"/>
      <c r="M108" s="187"/>
      <c r="N108" s="187"/>
      <c r="O108" s="187"/>
      <c r="P108" s="187"/>
      <c r="Q108" s="276"/>
      <c r="R108" s="28"/>
    </row>
    <row r="109" spans="1:18" ht="23.25" customHeight="1" x14ac:dyDescent="0.25">
      <c r="A109" s="19">
        <v>1</v>
      </c>
      <c r="B109" s="19">
        <v>2</v>
      </c>
      <c r="C109" s="19">
        <v>3</v>
      </c>
      <c r="D109" s="19">
        <v>4</v>
      </c>
      <c r="E109" s="19">
        <v>5</v>
      </c>
      <c r="F109" s="19">
        <v>6</v>
      </c>
      <c r="G109" s="19">
        <v>7</v>
      </c>
      <c r="H109" s="19">
        <v>8</v>
      </c>
      <c r="I109" s="19">
        <v>9</v>
      </c>
      <c r="J109" s="19" t="s">
        <v>58</v>
      </c>
      <c r="K109" s="19">
        <v>11</v>
      </c>
      <c r="L109" s="273">
        <v>12</v>
      </c>
      <c r="M109" s="274"/>
      <c r="N109" s="19">
        <v>13</v>
      </c>
      <c r="O109" s="19">
        <v>14</v>
      </c>
      <c r="P109" s="19">
        <v>15</v>
      </c>
      <c r="Q109" s="29">
        <v>16</v>
      </c>
      <c r="R109" s="19">
        <v>17</v>
      </c>
    </row>
    <row r="110" spans="1:18" ht="15" customHeight="1" x14ac:dyDescent="0.25">
      <c r="A110" s="177" t="s">
        <v>22</v>
      </c>
      <c r="B110" s="164" t="s">
        <v>0</v>
      </c>
      <c r="C110" s="164" t="s">
        <v>1</v>
      </c>
      <c r="D110" s="164" t="s">
        <v>52</v>
      </c>
      <c r="E110" s="169" t="s">
        <v>120</v>
      </c>
      <c r="F110" s="221" t="s">
        <v>23</v>
      </c>
      <c r="G110" s="221" t="s">
        <v>24</v>
      </c>
      <c r="H110" s="164" t="s">
        <v>20</v>
      </c>
      <c r="I110" s="178" t="s">
        <v>14</v>
      </c>
      <c r="J110" s="178" t="s">
        <v>12</v>
      </c>
      <c r="K110" s="178" t="s">
        <v>13</v>
      </c>
      <c r="L110" s="168" t="s">
        <v>11</v>
      </c>
      <c r="M110" s="168"/>
      <c r="N110" s="193" t="s">
        <v>57</v>
      </c>
      <c r="O110" s="164" t="s">
        <v>5</v>
      </c>
      <c r="P110" s="172" t="s">
        <v>25</v>
      </c>
      <c r="Q110" s="169" t="s">
        <v>64</v>
      </c>
      <c r="R110" s="172" t="s">
        <v>48</v>
      </c>
    </row>
    <row r="111" spans="1:18" ht="42.75" x14ac:dyDescent="0.25">
      <c r="A111" s="168"/>
      <c r="B111" s="189"/>
      <c r="C111" s="189"/>
      <c r="D111" s="189"/>
      <c r="E111" s="170"/>
      <c r="F111" s="172"/>
      <c r="G111" s="172"/>
      <c r="H111" s="189"/>
      <c r="I111" s="164"/>
      <c r="J111" s="164"/>
      <c r="K111" s="164"/>
      <c r="L111" s="3" t="s">
        <v>16</v>
      </c>
      <c r="M111" s="3" t="s">
        <v>10</v>
      </c>
      <c r="N111" s="251"/>
      <c r="O111" s="189"/>
      <c r="P111" s="225"/>
      <c r="Q111" s="170"/>
      <c r="R111" s="225"/>
    </row>
    <row r="112" spans="1:18" x14ac:dyDescent="0.25">
      <c r="A112" s="5" t="s">
        <v>26</v>
      </c>
      <c r="B112" s="11"/>
      <c r="C112" s="11"/>
      <c r="D112" s="11"/>
      <c r="E112" s="11"/>
      <c r="F112" s="11"/>
      <c r="G112" s="3"/>
      <c r="H112" s="3"/>
      <c r="I112" s="12"/>
      <c r="J112" s="11"/>
      <c r="K112" s="11"/>
      <c r="L112" s="11"/>
      <c r="M112" s="5"/>
      <c r="N112" s="5"/>
      <c r="O112" s="5"/>
      <c r="P112" s="5"/>
      <c r="Q112" s="1"/>
      <c r="R112" s="8"/>
    </row>
    <row r="113" spans="1:22" ht="29.25" x14ac:dyDescent="0.25">
      <c r="A113" s="9" t="s">
        <v>27</v>
      </c>
      <c r="B113" s="5"/>
      <c r="C113" s="5"/>
      <c r="D113" s="5"/>
      <c r="E113" s="5"/>
      <c r="F113" s="5"/>
      <c r="G113" s="13"/>
      <c r="H113" s="13"/>
      <c r="I113" s="5"/>
      <c r="J113" s="5"/>
      <c r="K113" s="14"/>
      <c r="L113" s="13"/>
      <c r="M113" s="8"/>
      <c r="N113" s="5"/>
      <c r="O113" s="5"/>
      <c r="P113" s="5"/>
      <c r="Q113" s="1"/>
      <c r="R113" s="8"/>
    </row>
    <row r="114" spans="1:22" x14ac:dyDescent="0.25">
      <c r="A114" s="5" t="s">
        <v>28</v>
      </c>
      <c r="B114" s="5"/>
      <c r="C114" s="5"/>
      <c r="D114" s="5"/>
      <c r="E114" s="5"/>
      <c r="F114" s="5"/>
      <c r="G114" s="13"/>
      <c r="H114" s="13"/>
      <c r="I114" s="5"/>
      <c r="J114" s="5"/>
      <c r="K114" s="14"/>
      <c r="L114" s="15"/>
      <c r="M114" s="8"/>
      <c r="N114" s="5"/>
      <c r="O114" s="5"/>
      <c r="P114" s="5"/>
      <c r="Q114" s="1"/>
      <c r="R114" s="8"/>
    </row>
    <row r="115" spans="1:22" ht="15.75" thickBot="1" x14ac:dyDescent="0.3">
      <c r="A115" s="20"/>
      <c r="B115" s="20"/>
      <c r="C115" s="20"/>
      <c r="D115" s="20"/>
      <c r="E115" s="20"/>
      <c r="F115" s="5"/>
      <c r="G115" s="5"/>
      <c r="H115" s="5"/>
      <c r="I115" s="5"/>
      <c r="J115" s="5"/>
      <c r="K115" s="5"/>
      <c r="L115" s="5"/>
      <c r="M115" s="8"/>
      <c r="N115" s="5"/>
      <c r="O115" s="5"/>
      <c r="P115" s="5"/>
      <c r="Q115" s="1"/>
      <c r="R115" s="8"/>
    </row>
    <row r="116" spans="1:22" ht="16.5" thickBot="1" x14ac:dyDescent="0.3">
      <c r="A116" s="270" t="s">
        <v>83</v>
      </c>
      <c r="B116" s="271"/>
      <c r="C116" s="271"/>
      <c r="D116" s="271"/>
      <c r="E116" s="272"/>
    </row>
    <row r="117" spans="1:22" x14ac:dyDescent="0.25">
      <c r="A117" s="39" t="s">
        <v>68</v>
      </c>
    </row>
    <row r="118" spans="1:22" ht="15.75" thickBot="1" x14ac:dyDescent="0.3"/>
    <row r="119" spans="1:22" ht="23.25" customHeight="1" thickBot="1" x14ac:dyDescent="0.3">
      <c r="A119" s="226" t="s">
        <v>118</v>
      </c>
      <c r="B119" s="227"/>
      <c r="C119" s="227"/>
      <c r="D119" s="227"/>
      <c r="E119" s="227"/>
      <c r="F119" s="227"/>
      <c r="G119" s="227"/>
      <c r="H119" s="227"/>
      <c r="I119" s="227"/>
      <c r="J119" s="227"/>
      <c r="K119" s="227"/>
      <c r="L119" s="227"/>
      <c r="M119" s="227"/>
      <c r="N119" s="227"/>
      <c r="O119" s="227"/>
      <c r="P119" s="227"/>
      <c r="Q119" s="227"/>
      <c r="R119" s="227"/>
      <c r="S119" s="227"/>
      <c r="T119" s="227"/>
      <c r="U119" s="227"/>
      <c r="V119" s="228"/>
    </row>
    <row r="120" spans="1:22" ht="15.75" x14ac:dyDescent="0.25">
      <c r="A120" s="19">
        <v>1</v>
      </c>
      <c r="B120" s="19">
        <v>2</v>
      </c>
      <c r="C120" s="19">
        <v>3</v>
      </c>
      <c r="D120" s="19">
        <v>4</v>
      </c>
      <c r="E120" s="19">
        <v>5</v>
      </c>
      <c r="F120" s="19">
        <v>6</v>
      </c>
      <c r="G120" s="19">
        <v>7</v>
      </c>
      <c r="H120" s="19">
        <v>8</v>
      </c>
      <c r="I120" s="19">
        <v>9</v>
      </c>
      <c r="J120" s="19">
        <v>10</v>
      </c>
      <c r="K120" s="19">
        <v>11</v>
      </c>
      <c r="L120" s="175" t="s">
        <v>55</v>
      </c>
      <c r="M120" s="176"/>
      <c r="N120" s="19">
        <v>13</v>
      </c>
      <c r="O120" s="19">
        <v>14</v>
      </c>
      <c r="P120" s="175">
        <v>15</v>
      </c>
      <c r="Q120" s="176"/>
      <c r="R120" s="19">
        <v>16</v>
      </c>
      <c r="S120" s="19">
        <v>17</v>
      </c>
      <c r="T120" s="19">
        <v>18</v>
      </c>
      <c r="U120" s="70">
        <v>19</v>
      </c>
      <c r="V120" s="19">
        <v>20</v>
      </c>
    </row>
    <row r="121" spans="1:22" ht="15" customHeight="1" x14ac:dyDescent="0.25">
      <c r="A121" s="177" t="s">
        <v>22</v>
      </c>
      <c r="B121" s="178" t="s">
        <v>0</v>
      </c>
      <c r="C121" s="178" t="s">
        <v>1</v>
      </c>
      <c r="D121" s="164" t="s">
        <v>52</v>
      </c>
      <c r="E121" s="169" t="s">
        <v>120</v>
      </c>
      <c r="F121" s="221" t="s">
        <v>23</v>
      </c>
      <c r="G121" s="221" t="s">
        <v>24</v>
      </c>
      <c r="H121" s="178" t="s">
        <v>17</v>
      </c>
      <c r="I121" s="178" t="s">
        <v>2</v>
      </c>
      <c r="J121" s="178" t="s">
        <v>29</v>
      </c>
      <c r="K121" s="178" t="s">
        <v>49</v>
      </c>
      <c r="L121" s="236" t="s">
        <v>12</v>
      </c>
      <c r="M121" s="237"/>
      <c r="N121" s="178" t="s">
        <v>3</v>
      </c>
      <c r="O121" s="178" t="s">
        <v>50</v>
      </c>
      <c r="P121" s="168" t="s">
        <v>11</v>
      </c>
      <c r="Q121" s="234"/>
      <c r="R121" s="178" t="s">
        <v>54</v>
      </c>
      <c r="S121" s="178" t="s">
        <v>5</v>
      </c>
      <c r="T121" s="221" t="s">
        <v>25</v>
      </c>
      <c r="U121" s="169" t="s">
        <v>64</v>
      </c>
      <c r="V121" s="221" t="s">
        <v>48</v>
      </c>
    </row>
    <row r="122" spans="1:22" ht="42.75" customHeight="1" x14ac:dyDescent="0.25">
      <c r="A122" s="168"/>
      <c r="B122" s="164"/>
      <c r="C122" s="164"/>
      <c r="D122" s="189"/>
      <c r="E122" s="170"/>
      <c r="F122" s="172"/>
      <c r="G122" s="172"/>
      <c r="H122" s="164"/>
      <c r="I122" s="164"/>
      <c r="J122" s="164"/>
      <c r="K122" s="164"/>
      <c r="L122" s="234"/>
      <c r="M122" s="235"/>
      <c r="N122" s="164"/>
      <c r="O122" s="164"/>
      <c r="P122" s="3" t="s">
        <v>16</v>
      </c>
      <c r="Q122" s="4" t="s">
        <v>10</v>
      </c>
      <c r="R122" s="164"/>
      <c r="S122" s="164"/>
      <c r="T122" s="172"/>
      <c r="U122" s="170"/>
      <c r="V122" s="172"/>
    </row>
    <row r="123" spans="1:22" x14ac:dyDescent="0.25">
      <c r="A123" s="5" t="s">
        <v>26</v>
      </c>
      <c r="B123" s="5"/>
      <c r="C123" s="5"/>
      <c r="D123" s="5"/>
      <c r="E123" s="5"/>
      <c r="F123" s="5"/>
      <c r="G123" s="5"/>
      <c r="H123" s="5"/>
      <c r="I123" s="5"/>
      <c r="J123" s="5"/>
      <c r="K123" s="5"/>
      <c r="L123" s="230"/>
      <c r="M123" s="231"/>
      <c r="N123" s="5"/>
      <c r="O123" s="5"/>
      <c r="P123" s="5"/>
      <c r="Q123" s="8"/>
      <c r="R123" s="5"/>
      <c r="S123" s="5"/>
      <c r="T123" s="5"/>
      <c r="U123" s="1"/>
      <c r="V123" s="8"/>
    </row>
    <row r="124" spans="1:22" ht="29.25" x14ac:dyDescent="0.25">
      <c r="A124" s="9" t="s">
        <v>27</v>
      </c>
      <c r="B124" s="5"/>
      <c r="C124" s="5"/>
      <c r="D124" s="5"/>
      <c r="E124" s="5"/>
      <c r="F124" s="5"/>
      <c r="G124" s="5"/>
      <c r="H124" s="5"/>
      <c r="I124" s="5"/>
      <c r="J124" s="5"/>
      <c r="K124" s="5"/>
      <c r="L124" s="230"/>
      <c r="M124" s="231"/>
      <c r="N124" s="5"/>
      <c r="O124" s="5"/>
      <c r="P124" s="5"/>
      <c r="Q124" s="8"/>
      <c r="R124" s="5"/>
      <c r="S124" s="5"/>
      <c r="T124" s="5"/>
      <c r="U124" s="1"/>
      <c r="V124" s="8"/>
    </row>
    <row r="125" spans="1:22" x14ac:dyDescent="0.25">
      <c r="A125" s="5" t="s">
        <v>28</v>
      </c>
      <c r="B125" s="13"/>
      <c r="C125" s="13"/>
      <c r="D125" s="16"/>
      <c r="E125" s="13"/>
      <c r="F125" s="13"/>
      <c r="G125" s="13"/>
      <c r="H125" s="13"/>
      <c r="I125" s="13"/>
      <c r="J125" s="13"/>
      <c r="K125" s="13"/>
      <c r="L125" s="165"/>
      <c r="M125" s="166"/>
      <c r="N125" s="16"/>
      <c r="O125" s="13"/>
      <c r="P125" s="13"/>
      <c r="Q125" s="8"/>
      <c r="R125" s="5"/>
      <c r="S125" s="5"/>
      <c r="T125" s="5"/>
      <c r="U125" s="1"/>
      <c r="V125" s="8"/>
    </row>
    <row r="126" spans="1:22" x14ac:dyDescent="0.25">
      <c r="A126" s="5"/>
      <c r="B126" s="13"/>
      <c r="C126" s="13"/>
      <c r="D126" s="16"/>
      <c r="E126" s="13"/>
      <c r="F126" s="13"/>
      <c r="G126" s="13"/>
      <c r="H126" s="13"/>
      <c r="I126" s="13"/>
      <c r="J126" s="13"/>
      <c r="K126" s="13"/>
      <c r="L126" s="191"/>
      <c r="M126" s="251"/>
      <c r="N126" s="16"/>
      <c r="O126" s="13"/>
      <c r="P126" s="13"/>
      <c r="Q126" s="8"/>
      <c r="R126" s="5"/>
      <c r="S126" s="5"/>
      <c r="T126" s="5"/>
      <c r="U126" s="1"/>
      <c r="V126" s="5"/>
    </row>
    <row r="127" spans="1:22" ht="15.75" x14ac:dyDescent="0.25">
      <c r="A127" s="45" t="s">
        <v>84</v>
      </c>
      <c r="B127" s="28"/>
      <c r="C127" s="28"/>
      <c r="D127" s="28"/>
      <c r="E127" s="28"/>
    </row>
    <row r="128" spans="1:22" x14ac:dyDescent="0.25">
      <c r="A128" s="39" t="s">
        <v>69</v>
      </c>
    </row>
    <row r="131" spans="1:8" x14ac:dyDescent="0.25">
      <c r="A131" s="214" t="s">
        <v>119</v>
      </c>
      <c r="B131" s="214"/>
      <c r="C131" s="214"/>
      <c r="D131" s="214"/>
      <c r="E131" s="214"/>
      <c r="F131" s="214"/>
      <c r="G131" s="214"/>
      <c r="H131" s="214"/>
    </row>
    <row r="132" spans="1:8" x14ac:dyDescent="0.25">
      <c r="A132" s="83" t="s">
        <v>108</v>
      </c>
      <c r="B132" s="84"/>
      <c r="C132" s="84"/>
      <c r="D132" s="84"/>
      <c r="E132" s="84"/>
      <c r="F132" s="84"/>
      <c r="G132" s="84"/>
      <c r="H132" s="84"/>
    </row>
  </sheetData>
  <sheetProtection algorithmName="SHA-512" hashValue="figtmansfe0A4HZBfhryJvJBqsByw/jz8VZF+WosBPtdLUmIQfpoSS4tvt9GXVKocKx718IXgh4FredkNiQDrg==" saltValue="xOeHyMtdflrpJIke9JPCsw==" spinCount="100000" sheet="1" objects="1" scenarios="1"/>
  <mergeCells count="250">
    <mergeCell ref="A131:H131"/>
    <mergeCell ref="L125:M125"/>
    <mergeCell ref="L126:M126"/>
    <mergeCell ref="L120:M120"/>
    <mergeCell ref="P120:Q120"/>
    <mergeCell ref="A2:J2"/>
    <mergeCell ref="R121:R122"/>
    <mergeCell ref="S121:S122"/>
    <mergeCell ref="A121:A122"/>
    <mergeCell ref="B121:B122"/>
    <mergeCell ref="C121:C122"/>
    <mergeCell ref="D121:D122"/>
    <mergeCell ref="E121:E122"/>
    <mergeCell ref="F121:F122"/>
    <mergeCell ref="A98:A99"/>
    <mergeCell ref="B98:B99"/>
    <mergeCell ref="C98:C99"/>
    <mergeCell ref="D98:D99"/>
    <mergeCell ref="G121:G122"/>
    <mergeCell ref="H121:H122"/>
    <mergeCell ref="I121:I122"/>
    <mergeCell ref="N110:N111"/>
    <mergeCell ref="I33:I34"/>
    <mergeCell ref="J33:J34"/>
    <mergeCell ref="P121:Q121"/>
    <mergeCell ref="U121:U122"/>
    <mergeCell ref="T121:T122"/>
    <mergeCell ref="K98:K99"/>
    <mergeCell ref="N98:N99"/>
    <mergeCell ref="P83:Q83"/>
    <mergeCell ref="A82:V82"/>
    <mergeCell ref="D84:D85"/>
    <mergeCell ref="E84:E85"/>
    <mergeCell ref="F84:F85"/>
    <mergeCell ref="G84:G85"/>
    <mergeCell ref="H84:H85"/>
    <mergeCell ref="I84:I85"/>
    <mergeCell ref="V84:V85"/>
    <mergeCell ref="P84:Q84"/>
    <mergeCell ref="S84:S85"/>
    <mergeCell ref="T84:T85"/>
    <mergeCell ref="R84:R85"/>
    <mergeCell ref="J84:J85"/>
    <mergeCell ref="K84:K85"/>
    <mergeCell ref="N84:N85"/>
    <mergeCell ref="O84:O85"/>
    <mergeCell ref="L84:M85"/>
    <mergeCell ref="U84:U85"/>
    <mergeCell ref="L26:M26"/>
    <mergeCell ref="K33:K34"/>
    <mergeCell ref="N30:O30"/>
    <mergeCell ref="L124:M124"/>
    <mergeCell ref="J121:J122"/>
    <mergeCell ref="K121:K122"/>
    <mergeCell ref="L121:M122"/>
    <mergeCell ref="N121:N122"/>
    <mergeCell ref="O121:O122"/>
    <mergeCell ref="L33:M33"/>
    <mergeCell ref="N33:O34"/>
    <mergeCell ref="P33:P34"/>
    <mergeCell ref="Q33:Q34"/>
    <mergeCell ref="R33:R34"/>
    <mergeCell ref="A32:R32"/>
    <mergeCell ref="A33:A34"/>
    <mergeCell ref="B33:B34"/>
    <mergeCell ref="C33:C34"/>
    <mergeCell ref="D33:D34"/>
    <mergeCell ref="E33:E34"/>
    <mergeCell ref="F33:F34"/>
    <mergeCell ref="G33:G34"/>
    <mergeCell ref="V121:V122"/>
    <mergeCell ref="L123:M123"/>
    <mergeCell ref="A96:O96"/>
    <mergeCell ref="A104:D104"/>
    <mergeCell ref="A116:E116"/>
    <mergeCell ref="A119:V119"/>
    <mergeCell ref="O110:O111"/>
    <mergeCell ref="L109:M109"/>
    <mergeCell ref="G110:G111"/>
    <mergeCell ref="A110:A111"/>
    <mergeCell ref="B110:B111"/>
    <mergeCell ref="C110:C111"/>
    <mergeCell ref="D110:D111"/>
    <mergeCell ref="E110:E111"/>
    <mergeCell ref="F110:F111"/>
    <mergeCell ref="L98:L99"/>
    <mergeCell ref="M98:M99"/>
    <mergeCell ref="O98:O99"/>
    <mergeCell ref="A107:Q108"/>
    <mergeCell ref="E98:E99"/>
    <mergeCell ref="F98:F99"/>
    <mergeCell ref="G98:G99"/>
    <mergeCell ref="H98:H99"/>
    <mergeCell ref="I98:J98"/>
    <mergeCell ref="H110:H111"/>
    <mergeCell ref="I110:I111"/>
    <mergeCell ref="J110:J111"/>
    <mergeCell ref="K110:K111"/>
    <mergeCell ref="L110:M110"/>
    <mergeCell ref="C73:C74"/>
    <mergeCell ref="D73:D74"/>
    <mergeCell ref="E73:E74"/>
    <mergeCell ref="F73:F74"/>
    <mergeCell ref="G73:G74"/>
    <mergeCell ref="H73:H74"/>
    <mergeCell ref="I73:I74"/>
    <mergeCell ref="A93:N94"/>
    <mergeCell ref="I97:J97"/>
    <mergeCell ref="L86:M86"/>
    <mergeCell ref="L87:M87"/>
    <mergeCell ref="L88:M88"/>
    <mergeCell ref="L89:M89"/>
    <mergeCell ref="A84:A85"/>
    <mergeCell ref="B84:B85"/>
    <mergeCell ref="C84:C85"/>
    <mergeCell ref="A73:A74"/>
    <mergeCell ref="B73:B74"/>
    <mergeCell ref="L83:M83"/>
    <mergeCell ref="L40:M40"/>
    <mergeCell ref="A56:L57"/>
    <mergeCell ref="A61:A62"/>
    <mergeCell ref="B61:B62"/>
    <mergeCell ref="C61:C62"/>
    <mergeCell ref="D61:D62"/>
    <mergeCell ref="E61:E62"/>
    <mergeCell ref="F61:F62"/>
    <mergeCell ref="G61:G62"/>
    <mergeCell ref="H61:H62"/>
    <mergeCell ref="F41:F42"/>
    <mergeCell ref="G41:G42"/>
    <mergeCell ref="H41:H42"/>
    <mergeCell ref="I41:I42"/>
    <mergeCell ref="J41:J42"/>
    <mergeCell ref="K41:K42"/>
    <mergeCell ref="A47:A48"/>
    <mergeCell ref="B47:B48"/>
    <mergeCell ref="A59:O59"/>
    <mergeCell ref="H47:H48"/>
    <mergeCell ref="I47:I48"/>
    <mergeCell ref="F47:F48"/>
    <mergeCell ref="G47:G48"/>
    <mergeCell ref="L50:M50"/>
    <mergeCell ref="O41:O42"/>
    <mergeCell ref="P41:Q41"/>
    <mergeCell ref="R41:R42"/>
    <mergeCell ref="S41:S42"/>
    <mergeCell ref="J47:J48"/>
    <mergeCell ref="K47:K48"/>
    <mergeCell ref="L47:M48"/>
    <mergeCell ref="N47:N48"/>
    <mergeCell ref="O47:O48"/>
    <mergeCell ref="P47:Q47"/>
    <mergeCell ref="R47:R48"/>
    <mergeCell ref="S47:S48"/>
    <mergeCell ref="A46:U46"/>
    <mergeCell ref="A41:A42"/>
    <mergeCell ref="B41:B42"/>
    <mergeCell ref="C41:C42"/>
    <mergeCell ref="D41:D42"/>
    <mergeCell ref="E41:E42"/>
    <mergeCell ref="T41:T42"/>
    <mergeCell ref="C47:C48"/>
    <mergeCell ref="D47:D48"/>
    <mergeCell ref="E47:E48"/>
    <mergeCell ref="L43:M43"/>
    <mergeCell ref="L44:M44"/>
    <mergeCell ref="R73:R74"/>
    <mergeCell ref="L72:M72"/>
    <mergeCell ref="N73:N74"/>
    <mergeCell ref="O73:O74"/>
    <mergeCell ref="P73:P74"/>
    <mergeCell ref="N61:N62"/>
    <mergeCell ref="J73:J74"/>
    <mergeCell ref="K73:K74"/>
    <mergeCell ref="L73:M73"/>
    <mergeCell ref="A70:R71"/>
    <mergeCell ref="A67:E67"/>
    <mergeCell ref="Q73:Q74"/>
    <mergeCell ref="P27:P28"/>
    <mergeCell ref="K12:L12"/>
    <mergeCell ref="N35:O35"/>
    <mergeCell ref="N26:O26"/>
    <mergeCell ref="A16:A17"/>
    <mergeCell ref="B16:B17"/>
    <mergeCell ref="E16:E17"/>
    <mergeCell ref="G16:G17"/>
    <mergeCell ref="D16:D17"/>
    <mergeCell ref="F16:F17"/>
    <mergeCell ref="I16:J16"/>
    <mergeCell ref="C16:C17"/>
    <mergeCell ref="K16:K17"/>
    <mergeCell ref="M16:M17"/>
    <mergeCell ref="L16:L17"/>
    <mergeCell ref="I27:I28"/>
    <mergeCell ref="J27:J28"/>
    <mergeCell ref="K27:K28"/>
    <mergeCell ref="L27:M27"/>
    <mergeCell ref="A27:A28"/>
    <mergeCell ref="B27:B28"/>
    <mergeCell ref="H16:H17"/>
    <mergeCell ref="H33:H34"/>
    <mergeCell ref="A24:S25"/>
    <mergeCell ref="M61:M62"/>
    <mergeCell ref="O61:O62"/>
    <mergeCell ref="L41:M42"/>
    <mergeCell ref="N41:N42"/>
    <mergeCell ref="G10:G11"/>
    <mergeCell ref="H10:H11"/>
    <mergeCell ref="R27:R28"/>
    <mergeCell ref="U41:U42"/>
    <mergeCell ref="A5:L6"/>
    <mergeCell ref="I9:J9"/>
    <mergeCell ref="K9:L9"/>
    <mergeCell ref="A10:A11"/>
    <mergeCell ref="B10:B11"/>
    <mergeCell ref="C10:C11"/>
    <mergeCell ref="D10:D11"/>
    <mergeCell ref="E10:E11"/>
    <mergeCell ref="F10:F11"/>
    <mergeCell ref="A8:P8"/>
    <mergeCell ref="O10:O11"/>
    <mergeCell ref="P10:P11"/>
    <mergeCell ref="I10:J10"/>
    <mergeCell ref="K10:L11"/>
    <mergeCell ref="M10:M11"/>
    <mergeCell ref="N10:N11"/>
    <mergeCell ref="I60:J60"/>
    <mergeCell ref="V41:V42"/>
    <mergeCell ref="K13:L13"/>
    <mergeCell ref="K21:L21"/>
    <mergeCell ref="Q110:Q111"/>
    <mergeCell ref="S27:S28"/>
    <mergeCell ref="P40:Q40"/>
    <mergeCell ref="P110:P111"/>
    <mergeCell ref="R110:R111"/>
    <mergeCell ref="Q27:Q28"/>
    <mergeCell ref="A39:V39"/>
    <mergeCell ref="T47:T48"/>
    <mergeCell ref="U47:U48"/>
    <mergeCell ref="D27:D28"/>
    <mergeCell ref="E27:E28"/>
    <mergeCell ref="F27:F28"/>
    <mergeCell ref="G27:G28"/>
    <mergeCell ref="H27:H28"/>
    <mergeCell ref="N29:O29"/>
    <mergeCell ref="N27:O28"/>
    <mergeCell ref="C27:C28"/>
    <mergeCell ref="I61:J61"/>
    <mergeCell ref="K61:K62"/>
    <mergeCell ref="L61:L62"/>
  </mergeCells>
  <pageMargins left="0.7" right="0.7" top="0.75" bottom="0.75" header="0.3" footer="0.3"/>
  <pageSetup paperSize="9" scale="2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M46"/>
  <sheetViews>
    <sheetView workbookViewId="0"/>
  </sheetViews>
  <sheetFormatPr defaultRowHeight="15" x14ac:dyDescent="0.25"/>
  <cols>
    <col min="1" max="1" width="18.42578125" customWidth="1"/>
    <col min="2" max="2" width="18.140625" customWidth="1"/>
    <col min="3" max="3" width="20" customWidth="1"/>
    <col min="4" max="4" width="18.28515625" customWidth="1"/>
    <col min="5" max="5" width="24" customWidth="1"/>
    <col min="6" max="6" width="21.42578125" customWidth="1"/>
    <col min="7" max="7" width="19.140625" customWidth="1"/>
    <col min="8" max="8" width="24.5703125" customWidth="1"/>
    <col min="9" max="9" width="23.28515625" customWidth="1"/>
    <col min="10" max="10" width="19.85546875" customWidth="1"/>
    <col min="11" max="11" width="18.7109375" customWidth="1"/>
    <col min="12" max="12" width="19.85546875" customWidth="1"/>
    <col min="13" max="13" width="20.28515625" customWidth="1"/>
  </cols>
  <sheetData>
    <row r="2" spans="1:13" ht="26.25" x14ac:dyDescent="0.4">
      <c r="A2" s="281" t="s">
        <v>87</v>
      </c>
      <c r="B2" s="281"/>
      <c r="C2" s="281"/>
      <c r="D2" s="281"/>
      <c r="E2" s="281"/>
      <c r="F2" s="281"/>
      <c r="G2" s="281"/>
    </row>
    <row r="5" spans="1:13" ht="18" x14ac:dyDescent="0.25">
      <c r="A5" s="88" t="s">
        <v>61</v>
      </c>
      <c r="B5" s="88"/>
      <c r="C5" s="88"/>
      <c r="D5" s="88"/>
      <c r="E5" s="88"/>
      <c r="F5" s="88"/>
      <c r="G5" s="88"/>
      <c r="H5" s="88"/>
      <c r="I5" s="88"/>
      <c r="J5" s="88"/>
    </row>
    <row r="6" spans="1:13" ht="15.75" x14ac:dyDescent="0.25">
      <c r="A6" s="24">
        <v>1</v>
      </c>
      <c r="B6" s="24">
        <v>2</v>
      </c>
      <c r="C6" s="24">
        <v>3</v>
      </c>
      <c r="D6" s="24">
        <v>4</v>
      </c>
      <c r="E6" s="24">
        <v>5</v>
      </c>
      <c r="F6" s="24">
        <v>6</v>
      </c>
      <c r="G6" s="24">
        <v>7</v>
      </c>
      <c r="H6" s="24">
        <v>8</v>
      </c>
      <c r="I6" s="24">
        <v>9</v>
      </c>
      <c r="J6" s="24">
        <v>10</v>
      </c>
    </row>
    <row r="7" spans="1:13" ht="58.5" customHeight="1" x14ac:dyDescent="0.25">
      <c r="A7" s="23" t="s">
        <v>41</v>
      </c>
      <c r="B7" s="23" t="s">
        <v>42</v>
      </c>
      <c r="C7" s="23" t="s">
        <v>40</v>
      </c>
      <c r="D7" s="18" t="s">
        <v>31</v>
      </c>
      <c r="E7" s="17" t="s">
        <v>32</v>
      </c>
      <c r="F7" s="77" t="s">
        <v>124</v>
      </c>
      <c r="G7" s="17" t="s">
        <v>44</v>
      </c>
      <c r="H7" s="17" t="s">
        <v>45</v>
      </c>
      <c r="I7" s="17" t="s">
        <v>46</v>
      </c>
      <c r="J7" s="77" t="s">
        <v>60</v>
      </c>
    </row>
    <row r="8" spans="1:13" ht="15.75" x14ac:dyDescent="0.25">
      <c r="A8" s="115" t="s">
        <v>30</v>
      </c>
      <c r="B8" s="115" t="s">
        <v>129</v>
      </c>
      <c r="C8" s="115" t="s">
        <v>137</v>
      </c>
      <c r="D8" s="116">
        <v>5.0000000000000001E-4</v>
      </c>
      <c r="E8" s="117" t="s">
        <v>134</v>
      </c>
      <c r="F8" s="119">
        <v>44378</v>
      </c>
      <c r="G8" s="117" t="s">
        <v>127</v>
      </c>
      <c r="H8" s="117" t="s">
        <v>127</v>
      </c>
      <c r="I8" s="117" t="s">
        <v>127</v>
      </c>
      <c r="J8" s="120" t="s">
        <v>131</v>
      </c>
    </row>
    <row r="9" spans="1:13" ht="15.75" x14ac:dyDescent="0.25">
      <c r="A9" s="115" t="s">
        <v>37</v>
      </c>
      <c r="B9" s="115" t="s">
        <v>129</v>
      </c>
      <c r="C9" s="115" t="s">
        <v>145</v>
      </c>
      <c r="D9" s="121">
        <v>0.02</v>
      </c>
      <c r="E9" s="117" t="s">
        <v>130</v>
      </c>
      <c r="F9" s="119">
        <v>44378</v>
      </c>
      <c r="G9" s="117" t="s">
        <v>127</v>
      </c>
      <c r="H9" s="117" t="s">
        <v>127</v>
      </c>
      <c r="I9" s="117" t="s">
        <v>144</v>
      </c>
      <c r="J9" s="120" t="s">
        <v>131</v>
      </c>
    </row>
    <row r="10" spans="1:13" ht="15.75" x14ac:dyDescent="0.25">
      <c r="A10" s="115" t="s">
        <v>38</v>
      </c>
      <c r="B10" s="115" t="s">
        <v>129</v>
      </c>
      <c r="C10" s="115" t="s">
        <v>136</v>
      </c>
      <c r="D10" s="116">
        <v>1.6E-2</v>
      </c>
      <c r="E10" s="117" t="s">
        <v>135</v>
      </c>
      <c r="F10" s="119">
        <v>44378</v>
      </c>
      <c r="G10" s="117" t="s">
        <v>127</v>
      </c>
      <c r="H10" s="117" t="s">
        <v>127</v>
      </c>
      <c r="I10" s="117" t="s">
        <v>144</v>
      </c>
      <c r="J10" s="120" t="s">
        <v>131</v>
      </c>
    </row>
    <row r="11" spans="1:13" ht="15.75" x14ac:dyDescent="0.25">
      <c r="A11" s="115" t="s">
        <v>132</v>
      </c>
      <c r="B11" s="115" t="s">
        <v>129</v>
      </c>
      <c r="C11" s="115" t="s">
        <v>136</v>
      </c>
      <c r="D11" s="116">
        <v>1.7999999999999999E-2</v>
      </c>
      <c r="E11" s="117" t="s">
        <v>135</v>
      </c>
      <c r="F11" s="119">
        <v>44378</v>
      </c>
      <c r="G11" s="117" t="s">
        <v>127</v>
      </c>
      <c r="H11" s="117" t="s">
        <v>127</v>
      </c>
      <c r="I11" s="117" t="s">
        <v>144</v>
      </c>
      <c r="J11" s="120" t="s">
        <v>131</v>
      </c>
    </row>
    <row r="12" spans="1:13" ht="15.75" x14ac:dyDescent="0.25">
      <c r="A12" s="115" t="s">
        <v>133</v>
      </c>
      <c r="B12" s="115" t="s">
        <v>129</v>
      </c>
      <c r="C12" s="115" t="s">
        <v>136</v>
      </c>
      <c r="D12" s="121">
        <v>0.02</v>
      </c>
      <c r="E12" s="117" t="s">
        <v>135</v>
      </c>
      <c r="F12" s="119">
        <v>44378</v>
      </c>
      <c r="G12" s="117" t="s">
        <v>127</v>
      </c>
      <c r="H12" s="117" t="s">
        <v>127</v>
      </c>
      <c r="I12" s="117" t="s">
        <v>144</v>
      </c>
      <c r="J12" s="120" t="s">
        <v>131</v>
      </c>
    </row>
    <row r="14" spans="1:13" ht="15.75" thickBot="1" x14ac:dyDescent="0.3"/>
    <row r="15" spans="1:13" ht="18" x14ac:dyDescent="0.25">
      <c r="A15" s="93" t="s">
        <v>62</v>
      </c>
      <c r="B15" s="91"/>
      <c r="C15" s="91"/>
      <c r="D15" s="91"/>
      <c r="E15" s="91"/>
      <c r="F15" s="91"/>
      <c r="G15" s="91"/>
      <c r="H15" s="91"/>
      <c r="I15" s="91"/>
      <c r="J15" s="91"/>
      <c r="K15" s="91"/>
      <c r="L15" s="94"/>
      <c r="M15" s="94"/>
    </row>
    <row r="16" spans="1:13" s="41" customFormat="1" x14ac:dyDescent="0.25">
      <c r="A16" s="95">
        <v>1</v>
      </c>
      <c r="B16" s="95">
        <v>2</v>
      </c>
      <c r="C16" s="95">
        <v>3</v>
      </c>
      <c r="D16" s="95">
        <v>4</v>
      </c>
      <c r="E16" s="95">
        <v>5</v>
      </c>
      <c r="F16" s="95" t="s">
        <v>94</v>
      </c>
      <c r="G16" s="95">
        <v>7</v>
      </c>
      <c r="H16" s="95">
        <v>8</v>
      </c>
      <c r="I16" s="95">
        <v>9</v>
      </c>
      <c r="J16" s="95">
        <v>10</v>
      </c>
      <c r="K16" s="95">
        <v>11</v>
      </c>
      <c r="L16" s="95">
        <v>12</v>
      </c>
      <c r="M16" s="95">
        <v>13</v>
      </c>
    </row>
    <row r="17" spans="1:13" ht="72" customHeight="1" x14ac:dyDescent="0.25">
      <c r="A17" s="76" t="s">
        <v>41</v>
      </c>
      <c r="B17" s="76" t="s">
        <v>42</v>
      </c>
      <c r="C17" s="76" t="s">
        <v>40</v>
      </c>
      <c r="D17" s="76" t="s">
        <v>43</v>
      </c>
      <c r="E17" s="53" t="s">
        <v>92</v>
      </c>
      <c r="F17" s="76" t="s">
        <v>93</v>
      </c>
      <c r="G17" s="76" t="s">
        <v>13</v>
      </c>
      <c r="H17" s="76" t="s">
        <v>32</v>
      </c>
      <c r="I17" s="76" t="s">
        <v>44</v>
      </c>
      <c r="J17" s="76" t="s">
        <v>45</v>
      </c>
      <c r="K17" s="76" t="s">
        <v>46</v>
      </c>
      <c r="L17" s="77" t="s">
        <v>124</v>
      </c>
      <c r="M17" s="77" t="s">
        <v>60</v>
      </c>
    </row>
    <row r="18" spans="1:13" ht="15.75" x14ac:dyDescent="0.25">
      <c r="A18" s="115" t="s">
        <v>33</v>
      </c>
      <c r="B18" s="115" t="s">
        <v>129</v>
      </c>
      <c r="C18" s="115" t="s">
        <v>136</v>
      </c>
      <c r="D18" s="116">
        <v>1.2500000000000001E-2</v>
      </c>
      <c r="E18" s="116">
        <v>-1.15E-2</v>
      </c>
      <c r="F18" s="116">
        <f>D18+E18</f>
        <v>1.0000000000000009E-3</v>
      </c>
      <c r="G18" s="118" t="s">
        <v>128</v>
      </c>
      <c r="H18" s="117" t="s">
        <v>135</v>
      </c>
      <c r="I18" s="117" t="s">
        <v>127</v>
      </c>
      <c r="J18" s="117" t="s">
        <v>127</v>
      </c>
      <c r="K18" s="117" t="s">
        <v>144</v>
      </c>
      <c r="L18" s="119">
        <v>44378</v>
      </c>
      <c r="M18" s="120" t="s">
        <v>131</v>
      </c>
    </row>
    <row r="19" spans="1:13" ht="15.75" x14ac:dyDescent="0.25">
      <c r="A19" s="115" t="s">
        <v>34</v>
      </c>
      <c r="B19" s="115" t="s">
        <v>129</v>
      </c>
      <c r="C19" s="115" t="s">
        <v>136</v>
      </c>
      <c r="D19" s="116">
        <v>1.2500000000000001E-2</v>
      </c>
      <c r="E19" s="116">
        <v>-1.15E-2</v>
      </c>
      <c r="F19" s="116">
        <f t="shared" ref="F19:F33" si="0">D19+E19</f>
        <v>1.0000000000000009E-3</v>
      </c>
      <c r="G19" s="118" t="s">
        <v>128</v>
      </c>
      <c r="H19" s="117" t="s">
        <v>135</v>
      </c>
      <c r="I19" s="117" t="s">
        <v>127</v>
      </c>
      <c r="J19" s="117" t="s">
        <v>127</v>
      </c>
      <c r="K19" s="117" t="s">
        <v>144</v>
      </c>
      <c r="L19" s="119">
        <v>44378</v>
      </c>
      <c r="M19" s="120" t="s">
        <v>131</v>
      </c>
    </row>
    <row r="20" spans="1:13" ht="15.75" x14ac:dyDescent="0.25">
      <c r="A20" s="115" t="s">
        <v>35</v>
      </c>
      <c r="B20" s="115" t="s">
        <v>129</v>
      </c>
      <c r="C20" s="115" t="s">
        <v>136</v>
      </c>
      <c r="D20" s="116">
        <v>1.2500000000000001E-2</v>
      </c>
      <c r="E20" s="116">
        <v>-9.4999999999999998E-3</v>
      </c>
      <c r="F20" s="116">
        <f t="shared" si="0"/>
        <v>3.0000000000000009E-3</v>
      </c>
      <c r="G20" s="118" t="s">
        <v>128</v>
      </c>
      <c r="H20" s="117" t="s">
        <v>135</v>
      </c>
      <c r="I20" s="117" t="s">
        <v>127</v>
      </c>
      <c r="J20" s="117" t="s">
        <v>127</v>
      </c>
      <c r="K20" s="117" t="s">
        <v>144</v>
      </c>
      <c r="L20" s="119">
        <v>44378</v>
      </c>
      <c r="M20" s="120" t="s">
        <v>131</v>
      </c>
    </row>
    <row r="21" spans="1:13" ht="31.5" x14ac:dyDescent="0.25">
      <c r="A21" s="123" t="s">
        <v>156</v>
      </c>
      <c r="B21" s="115" t="s">
        <v>129</v>
      </c>
      <c r="C21" s="115">
        <v>100</v>
      </c>
      <c r="D21" s="116">
        <v>1.2500000000000001E-2</v>
      </c>
      <c r="E21" s="116">
        <v>-0.01</v>
      </c>
      <c r="F21" s="116">
        <f t="shared" ref="F21" si="1">D21+E21</f>
        <v>2.5000000000000005E-3</v>
      </c>
      <c r="G21" s="118" t="s">
        <v>128</v>
      </c>
      <c r="H21" s="117" t="s">
        <v>130</v>
      </c>
      <c r="I21" s="117" t="s">
        <v>127</v>
      </c>
      <c r="J21" s="117" t="s">
        <v>127</v>
      </c>
      <c r="K21" s="117" t="s">
        <v>127</v>
      </c>
      <c r="L21" s="119">
        <v>44378</v>
      </c>
      <c r="M21" s="120" t="s">
        <v>131</v>
      </c>
    </row>
    <row r="22" spans="1:13" ht="15.75" x14ac:dyDescent="0.25">
      <c r="A22" s="115" t="s">
        <v>138</v>
      </c>
      <c r="B22" s="115" t="s">
        <v>129</v>
      </c>
      <c r="C22" s="115" t="s">
        <v>136</v>
      </c>
      <c r="D22" s="116">
        <v>1.2500000000000001E-2</v>
      </c>
      <c r="E22" s="116">
        <v>-9.4999999999999998E-3</v>
      </c>
      <c r="F22" s="116">
        <f t="shared" ref="F22:F24" si="2">D22+E22</f>
        <v>3.0000000000000009E-3</v>
      </c>
      <c r="G22" s="118" t="s">
        <v>128</v>
      </c>
      <c r="H22" s="117" t="s">
        <v>135</v>
      </c>
      <c r="I22" s="117" t="s">
        <v>127</v>
      </c>
      <c r="J22" s="117" t="s">
        <v>127</v>
      </c>
      <c r="K22" s="117" t="s">
        <v>144</v>
      </c>
      <c r="L22" s="119">
        <v>44378</v>
      </c>
      <c r="M22" s="120" t="s">
        <v>131</v>
      </c>
    </row>
    <row r="23" spans="1:13" ht="15.75" x14ac:dyDescent="0.25">
      <c r="A23" s="115" t="s">
        <v>139</v>
      </c>
      <c r="B23" s="115" t="s">
        <v>129</v>
      </c>
      <c r="C23" s="115" t="s">
        <v>136</v>
      </c>
      <c r="D23" s="116">
        <v>1.2500000000000001E-2</v>
      </c>
      <c r="E23" s="116">
        <v>-9.4999999999999998E-3</v>
      </c>
      <c r="F23" s="116">
        <f t="shared" si="2"/>
        <v>3.0000000000000009E-3</v>
      </c>
      <c r="G23" s="118" t="s">
        <v>128</v>
      </c>
      <c r="H23" s="117" t="s">
        <v>135</v>
      </c>
      <c r="I23" s="117" t="s">
        <v>127</v>
      </c>
      <c r="J23" s="117" t="s">
        <v>127</v>
      </c>
      <c r="K23" s="117" t="s">
        <v>144</v>
      </c>
      <c r="L23" s="119">
        <v>44378</v>
      </c>
      <c r="M23" s="120" t="s">
        <v>131</v>
      </c>
    </row>
    <row r="24" spans="1:13" ht="15.75" x14ac:dyDescent="0.25">
      <c r="A24" s="115" t="s">
        <v>140</v>
      </c>
      <c r="B24" s="115" t="s">
        <v>129</v>
      </c>
      <c r="C24" s="115" t="s">
        <v>136</v>
      </c>
      <c r="D24" s="116">
        <v>1.2500000000000001E-2</v>
      </c>
      <c r="E24" s="116">
        <v>-8.0000000000000002E-3</v>
      </c>
      <c r="F24" s="116">
        <f t="shared" si="2"/>
        <v>4.5000000000000005E-3</v>
      </c>
      <c r="G24" s="118" t="s">
        <v>128</v>
      </c>
      <c r="H24" s="117" t="s">
        <v>135</v>
      </c>
      <c r="I24" s="117" t="s">
        <v>127</v>
      </c>
      <c r="J24" s="117" t="s">
        <v>127</v>
      </c>
      <c r="K24" s="117" t="s">
        <v>144</v>
      </c>
      <c r="L24" s="119">
        <v>44378</v>
      </c>
      <c r="M24" s="120" t="s">
        <v>131</v>
      </c>
    </row>
    <row r="25" spans="1:13" ht="15.75" x14ac:dyDescent="0.25">
      <c r="A25" s="115" t="s">
        <v>36</v>
      </c>
      <c r="B25" s="115" t="s">
        <v>129</v>
      </c>
      <c r="C25" s="115" t="s">
        <v>136</v>
      </c>
      <c r="D25" s="116">
        <v>1.2500000000000001E-2</v>
      </c>
      <c r="E25" s="116">
        <v>-5.4999999999999997E-3</v>
      </c>
      <c r="F25" s="116">
        <f t="shared" si="0"/>
        <v>7.000000000000001E-3</v>
      </c>
      <c r="G25" s="118" t="s">
        <v>128</v>
      </c>
      <c r="H25" s="117" t="s">
        <v>135</v>
      </c>
      <c r="I25" s="117" t="s">
        <v>127</v>
      </c>
      <c r="J25" s="117" t="s">
        <v>127</v>
      </c>
      <c r="K25" s="117" t="s">
        <v>144</v>
      </c>
      <c r="L25" s="119">
        <v>44378</v>
      </c>
      <c r="M25" s="120" t="s">
        <v>131</v>
      </c>
    </row>
    <row r="26" spans="1:13" ht="31.5" x14ac:dyDescent="0.25">
      <c r="A26" s="123" t="s">
        <v>157</v>
      </c>
      <c r="B26" s="115" t="s">
        <v>129</v>
      </c>
      <c r="C26" s="115">
        <v>100</v>
      </c>
      <c r="D26" s="116">
        <v>1.2500000000000001E-2</v>
      </c>
      <c r="E26" s="116">
        <v>-7.0000000000000001E-3</v>
      </c>
      <c r="F26" s="116">
        <f t="shared" ref="F26" si="3">D26+E26</f>
        <v>5.5000000000000005E-3</v>
      </c>
      <c r="G26" s="118" t="s">
        <v>128</v>
      </c>
      <c r="H26" s="117" t="s">
        <v>130</v>
      </c>
      <c r="I26" s="117" t="s">
        <v>127</v>
      </c>
      <c r="J26" s="117" t="s">
        <v>127</v>
      </c>
      <c r="K26" s="117" t="s">
        <v>127</v>
      </c>
      <c r="L26" s="119">
        <v>44378</v>
      </c>
      <c r="M26" s="120" t="s">
        <v>131</v>
      </c>
    </row>
    <row r="27" spans="1:13" ht="15.75" x14ac:dyDescent="0.25">
      <c r="A27" s="115" t="s">
        <v>141</v>
      </c>
      <c r="B27" s="115" t="s">
        <v>129</v>
      </c>
      <c r="C27" s="115" t="s">
        <v>136</v>
      </c>
      <c r="D27" s="116">
        <v>1.2500000000000001E-2</v>
      </c>
      <c r="E27" s="116">
        <v>-4.4999999999999997E-3</v>
      </c>
      <c r="F27" s="116">
        <f>D27+E27</f>
        <v>8.0000000000000002E-3</v>
      </c>
      <c r="G27" s="118" t="s">
        <v>128</v>
      </c>
      <c r="H27" s="117" t="s">
        <v>135</v>
      </c>
      <c r="I27" s="117" t="s">
        <v>127</v>
      </c>
      <c r="J27" s="117" t="s">
        <v>127</v>
      </c>
      <c r="K27" s="117" t="s">
        <v>144</v>
      </c>
      <c r="L27" s="119">
        <v>44378</v>
      </c>
      <c r="M27" s="120" t="s">
        <v>131</v>
      </c>
    </row>
    <row r="28" spans="1:13" ht="15.75" x14ac:dyDescent="0.25">
      <c r="A28" s="115" t="s">
        <v>142</v>
      </c>
      <c r="B28" s="115" t="s">
        <v>129</v>
      </c>
      <c r="C28" s="115" t="s">
        <v>136</v>
      </c>
      <c r="D28" s="116">
        <v>1.2500000000000001E-2</v>
      </c>
      <c r="E28" s="116">
        <v>-3.5000000000000001E-3</v>
      </c>
      <c r="F28" s="116">
        <f>D28+E28</f>
        <v>9.0000000000000011E-3</v>
      </c>
      <c r="G28" s="118" t="s">
        <v>128</v>
      </c>
      <c r="H28" s="117" t="s">
        <v>135</v>
      </c>
      <c r="I28" s="117" t="s">
        <v>127</v>
      </c>
      <c r="J28" s="117" t="s">
        <v>127</v>
      </c>
      <c r="K28" s="117" t="s">
        <v>144</v>
      </c>
      <c r="L28" s="119">
        <v>44378</v>
      </c>
      <c r="M28" s="120" t="s">
        <v>131</v>
      </c>
    </row>
    <row r="29" spans="1:13" ht="15.75" x14ac:dyDescent="0.25">
      <c r="A29" s="115" t="s">
        <v>143</v>
      </c>
      <c r="B29" s="115" t="s">
        <v>129</v>
      </c>
      <c r="C29" s="115" t="s">
        <v>136</v>
      </c>
      <c r="D29" s="116">
        <v>1.2500000000000001E-2</v>
      </c>
      <c r="E29" s="116">
        <v>5.0000000000000001E-4</v>
      </c>
      <c r="F29" s="116">
        <f>D29+E29</f>
        <v>1.3000000000000001E-2</v>
      </c>
      <c r="G29" s="118" t="s">
        <v>128</v>
      </c>
      <c r="H29" s="117" t="s">
        <v>135</v>
      </c>
      <c r="I29" s="117" t="s">
        <v>127</v>
      </c>
      <c r="J29" s="117" t="s">
        <v>127</v>
      </c>
      <c r="K29" s="117" t="s">
        <v>144</v>
      </c>
      <c r="L29" s="119">
        <v>44378</v>
      </c>
      <c r="M29" s="120" t="s">
        <v>131</v>
      </c>
    </row>
    <row r="30" spans="1:13" ht="15.75" x14ac:dyDescent="0.25">
      <c r="A30" s="115" t="s">
        <v>37</v>
      </c>
      <c r="B30" s="115" t="s">
        <v>129</v>
      </c>
      <c r="C30" s="115" t="s">
        <v>136</v>
      </c>
      <c r="D30" s="116">
        <v>1.2500000000000001E-2</v>
      </c>
      <c r="E30" s="116">
        <v>3.5000000000000001E-3</v>
      </c>
      <c r="F30" s="116">
        <f t="shared" si="0"/>
        <v>1.6E-2</v>
      </c>
      <c r="G30" s="118" t="s">
        <v>128</v>
      </c>
      <c r="H30" s="117" t="s">
        <v>135</v>
      </c>
      <c r="I30" s="117" t="s">
        <v>127</v>
      </c>
      <c r="J30" s="117" t="s">
        <v>127</v>
      </c>
      <c r="K30" s="117" t="s">
        <v>144</v>
      </c>
      <c r="L30" s="119">
        <v>44378</v>
      </c>
      <c r="M30" s="120" t="s">
        <v>131</v>
      </c>
    </row>
    <row r="31" spans="1:13" ht="15.75" x14ac:dyDescent="0.25">
      <c r="A31" s="115" t="s">
        <v>38</v>
      </c>
      <c r="B31" s="115" t="s">
        <v>129</v>
      </c>
      <c r="C31" s="115" t="s">
        <v>136</v>
      </c>
      <c r="D31" s="116">
        <v>1.2500000000000001E-2</v>
      </c>
      <c r="E31" s="116">
        <v>5.4999999999999997E-3</v>
      </c>
      <c r="F31" s="116">
        <f t="shared" si="0"/>
        <v>1.8000000000000002E-2</v>
      </c>
      <c r="G31" s="118" t="s">
        <v>128</v>
      </c>
      <c r="H31" s="117" t="s">
        <v>135</v>
      </c>
      <c r="I31" s="117" t="s">
        <v>127</v>
      </c>
      <c r="J31" s="117" t="s">
        <v>127</v>
      </c>
      <c r="K31" s="117" t="s">
        <v>144</v>
      </c>
      <c r="L31" s="119">
        <v>44378</v>
      </c>
      <c r="M31" s="120" t="s">
        <v>131</v>
      </c>
    </row>
    <row r="32" spans="1:13" ht="15.75" x14ac:dyDescent="0.25">
      <c r="A32" s="115" t="s">
        <v>132</v>
      </c>
      <c r="B32" s="115" t="s">
        <v>129</v>
      </c>
      <c r="C32" s="115" t="s">
        <v>136</v>
      </c>
      <c r="D32" s="116">
        <v>1.2500000000000001E-2</v>
      </c>
      <c r="E32" s="116">
        <v>7.4999999999999997E-3</v>
      </c>
      <c r="F32" s="116">
        <f t="shared" si="0"/>
        <v>0.02</v>
      </c>
      <c r="G32" s="118" t="s">
        <v>128</v>
      </c>
      <c r="H32" s="117" t="s">
        <v>135</v>
      </c>
      <c r="I32" s="117" t="s">
        <v>127</v>
      </c>
      <c r="J32" s="117" t="s">
        <v>127</v>
      </c>
      <c r="K32" s="117" t="s">
        <v>144</v>
      </c>
      <c r="L32" s="119">
        <v>44378</v>
      </c>
      <c r="M32" s="120" t="s">
        <v>131</v>
      </c>
    </row>
    <row r="33" spans="1:13" ht="15.75" x14ac:dyDescent="0.25">
      <c r="A33" s="115" t="s">
        <v>133</v>
      </c>
      <c r="B33" s="115" t="s">
        <v>129</v>
      </c>
      <c r="C33" s="115" t="s">
        <v>136</v>
      </c>
      <c r="D33" s="116">
        <v>1.2500000000000001E-2</v>
      </c>
      <c r="E33" s="116">
        <v>9.4999999999999998E-3</v>
      </c>
      <c r="F33" s="116">
        <f t="shared" si="0"/>
        <v>2.1999999999999999E-2</v>
      </c>
      <c r="G33" s="118" t="s">
        <v>128</v>
      </c>
      <c r="H33" s="117" t="s">
        <v>135</v>
      </c>
      <c r="I33" s="117" t="s">
        <v>127</v>
      </c>
      <c r="J33" s="117" t="s">
        <v>127</v>
      </c>
      <c r="K33" s="117" t="s">
        <v>144</v>
      </c>
      <c r="L33" s="119">
        <v>44378</v>
      </c>
      <c r="M33" s="120" t="s">
        <v>131</v>
      </c>
    </row>
    <row r="36" spans="1:13" ht="15.75" thickBot="1" x14ac:dyDescent="0.3">
      <c r="A36" s="26"/>
    </row>
    <row r="37" spans="1:13" ht="18.75" thickBot="1" x14ac:dyDescent="0.3">
      <c r="A37" s="89" t="s">
        <v>88</v>
      </c>
      <c r="B37" s="90"/>
      <c r="C37" s="90"/>
      <c r="D37" s="90"/>
      <c r="E37" s="90"/>
      <c r="F37" s="90"/>
      <c r="G37" s="90"/>
      <c r="H37" s="90"/>
      <c r="I37" s="90"/>
      <c r="J37" s="90"/>
      <c r="K37" s="90"/>
      <c r="L37" s="92"/>
      <c r="M37" s="92"/>
    </row>
    <row r="38" spans="1:13" s="41" customFormat="1" ht="85.5" customHeight="1" x14ac:dyDescent="0.25">
      <c r="A38" s="124" t="s">
        <v>41</v>
      </c>
      <c r="B38" s="124" t="s">
        <v>42</v>
      </c>
      <c r="C38" s="124" t="s">
        <v>40</v>
      </c>
      <c r="D38" s="125" t="s">
        <v>63</v>
      </c>
      <c r="E38" s="122" t="s">
        <v>89</v>
      </c>
      <c r="F38" s="122" t="s">
        <v>90</v>
      </c>
      <c r="G38" s="122" t="s">
        <v>91</v>
      </c>
      <c r="H38" s="126" t="s">
        <v>32</v>
      </c>
      <c r="I38" s="126" t="s">
        <v>44</v>
      </c>
      <c r="J38" s="126" t="s">
        <v>45</v>
      </c>
      <c r="K38" s="126" t="s">
        <v>46</v>
      </c>
      <c r="L38" s="127" t="s">
        <v>124</v>
      </c>
      <c r="M38" s="128" t="s">
        <v>60</v>
      </c>
    </row>
    <row r="39" spans="1:13" s="41" customFormat="1" ht="18" x14ac:dyDescent="0.25">
      <c r="A39" s="129" t="s">
        <v>30</v>
      </c>
      <c r="B39" s="130"/>
      <c r="C39" s="130"/>
      <c r="D39" s="131"/>
      <c r="E39" s="132"/>
      <c r="F39" s="131"/>
      <c r="G39" s="133"/>
      <c r="H39" s="130"/>
      <c r="I39" s="130"/>
      <c r="J39" s="130"/>
      <c r="K39" s="130"/>
      <c r="L39" s="132"/>
      <c r="M39" s="130"/>
    </row>
    <row r="40" spans="1:13" s="41" customFormat="1" ht="18" x14ac:dyDescent="0.25">
      <c r="A40" s="129" t="s">
        <v>33</v>
      </c>
      <c r="B40" s="130"/>
      <c r="C40" s="130"/>
      <c r="D40" s="130"/>
      <c r="E40" s="132"/>
      <c r="F40" s="130"/>
      <c r="G40" s="130"/>
      <c r="H40" s="130"/>
      <c r="I40" s="130"/>
      <c r="J40" s="130"/>
      <c r="K40" s="130"/>
      <c r="L40" s="132"/>
      <c r="M40" s="130"/>
    </row>
    <row r="41" spans="1:13" s="41" customFormat="1" ht="18" x14ac:dyDescent="0.25">
      <c r="A41" s="129" t="s">
        <v>34</v>
      </c>
      <c r="B41" s="130"/>
      <c r="C41" s="130"/>
      <c r="D41" s="130"/>
      <c r="E41" s="132"/>
      <c r="F41" s="130"/>
      <c r="G41" s="130"/>
      <c r="H41" s="130"/>
      <c r="I41" s="130"/>
      <c r="J41" s="130"/>
      <c r="K41" s="130"/>
      <c r="L41" s="132"/>
      <c r="M41" s="130"/>
    </row>
    <row r="42" spans="1:13" s="41" customFormat="1" ht="18" x14ac:dyDescent="0.25">
      <c r="A42" s="129" t="s">
        <v>35</v>
      </c>
      <c r="B42" s="130"/>
      <c r="C42" s="130"/>
      <c r="D42" s="130"/>
      <c r="E42" s="132"/>
      <c r="F42" s="130"/>
      <c r="G42" s="130"/>
      <c r="H42" s="130"/>
      <c r="I42" s="130"/>
      <c r="J42" s="130"/>
      <c r="K42" s="130"/>
      <c r="L42" s="132"/>
      <c r="M42" s="130"/>
    </row>
    <row r="43" spans="1:13" s="41" customFormat="1" ht="18" x14ac:dyDescent="0.25">
      <c r="A43" s="129" t="s">
        <v>36</v>
      </c>
      <c r="B43" s="130"/>
      <c r="C43" s="130"/>
      <c r="D43" s="130"/>
      <c r="E43" s="132"/>
      <c r="F43" s="130"/>
      <c r="G43" s="130"/>
      <c r="H43" s="130"/>
      <c r="I43" s="130"/>
      <c r="J43" s="130"/>
      <c r="K43" s="130"/>
      <c r="L43" s="132"/>
      <c r="M43" s="130"/>
    </row>
    <row r="44" spans="1:13" s="41" customFormat="1" ht="18" x14ac:dyDescent="0.25">
      <c r="A44" s="129" t="s">
        <v>37</v>
      </c>
      <c r="B44" s="130"/>
      <c r="C44" s="130"/>
      <c r="D44" s="130"/>
      <c r="E44" s="132"/>
      <c r="F44" s="130"/>
      <c r="G44" s="130"/>
      <c r="H44" s="130"/>
      <c r="I44" s="130"/>
      <c r="J44" s="130"/>
      <c r="K44" s="130"/>
      <c r="L44" s="132"/>
      <c r="M44" s="130"/>
    </row>
    <row r="45" spans="1:13" s="41" customFormat="1" ht="18" x14ac:dyDescent="0.25">
      <c r="A45" s="129" t="s">
        <v>38</v>
      </c>
      <c r="B45" s="130"/>
      <c r="C45" s="130"/>
      <c r="D45" s="130"/>
      <c r="E45" s="132"/>
      <c r="F45" s="130"/>
      <c r="G45" s="130"/>
      <c r="H45" s="130"/>
      <c r="I45" s="130"/>
      <c r="J45" s="130"/>
      <c r="K45" s="130"/>
      <c r="L45" s="132"/>
      <c r="M45" s="130"/>
    </row>
    <row r="46" spans="1:13" s="41" customFormat="1" ht="18" x14ac:dyDescent="0.25">
      <c r="A46" s="134" t="s">
        <v>39</v>
      </c>
      <c r="B46" s="130"/>
      <c r="C46" s="130"/>
      <c r="D46" s="130"/>
      <c r="E46" s="132"/>
      <c r="F46" s="130"/>
      <c r="G46" s="130"/>
      <c r="H46" s="130"/>
      <c r="I46" s="130"/>
      <c r="J46" s="130"/>
      <c r="K46" s="130"/>
      <c r="L46" s="132"/>
      <c r="M46" s="130"/>
    </row>
  </sheetData>
  <sheetProtection algorithmName="SHA-512" hashValue="DelminqpIaVASBgq8Ep69+X8SSSJxDFyjsB10A7hjezu29em1ppLzaDBApeeqCKKVk8bPJqbXDEQduyZPi2A2A==" saltValue="9WUnxs9K7EZaUReNruOiZg==" spinCount="100000" sheet="1" objects="1" scenarios="1"/>
  <mergeCells count="1">
    <mergeCell ref="A2:G2"/>
  </mergeCells>
  <pageMargins left="0.7" right="0.7" top="0.75" bottom="0.75" header="0.3" footer="0.3"/>
  <pageSetup paperSize="9"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4F3F43BCF9EB614CA4C30773E08D97A2" ma:contentTypeVersion="0" ma:contentTypeDescription="Создадете нов документ." ma:contentTypeScope="" ma:versionID="ca28852daadb4598852a3c3bd2b3319e">
  <xsd:schema xmlns:xsd="http://www.w3.org/2001/XMLSchema" xmlns:xs="http://www.w3.org/2001/XMLSchema" xmlns:p="http://schemas.microsoft.com/office/2006/metadata/properties" targetNamespace="http://schemas.microsoft.com/office/2006/metadata/properties" ma:root="true" ma:fieldsID="7a09a6a1a2bc6b7ad80e57be2ac7078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содржина"/>
        <xsd:element ref="dc:title" minOccurs="0" maxOccurs="1" ma:index="4" ma:displayName="Наслов"/>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7C7881-2F5E-4C26-AD50-C9EE36D021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BF867C3-D45E-46C9-8C29-DD92425E5E3C}">
  <ds:schemaRefs>
    <ds:schemaRef ds:uri="http://schemas.microsoft.com/office/2006/documentManagement/types"/>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32AEFAC-BB0F-4772-AB84-303D19098E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Потрошувачки  кредити</vt:lpstr>
      <vt:lpstr>Станбени кредити</vt:lpstr>
      <vt:lpstr>Депозити</vt:lpstr>
    </vt:vector>
  </TitlesOfParts>
  <Company>NBRM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Krstevska Aneta</dc:creator>
  <cp:lastModifiedBy>Darko Dimov</cp:lastModifiedBy>
  <cp:lastPrinted>2021-04-06T09:03:07Z</cp:lastPrinted>
  <dcterms:created xsi:type="dcterms:W3CDTF">2020-07-22T10:08:35Z</dcterms:created>
  <dcterms:modified xsi:type="dcterms:W3CDTF">2021-07-28T13:08:12Z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0x0101004F3F43BCF9EB614CA4C30773E08D97A2</vt:lpwstr>
  </property>
</Properties>
</file>